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<sst xmlns="http://schemas.openxmlformats.org/spreadsheetml/2006/main" count="862" uniqueCount="391">
  <si>
    <t>阿坝州水利工程质量监督站</t>
  </si>
  <si>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</si>
  <si>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</si>
  <si>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</si>
  <si>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</si>
  <si>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</si>
  <si>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</si>
  <si>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</si>
  <si>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</si>
  <si>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</si>
  <si>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</si>
  <si>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</si>
  <si>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</si>
  <si>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</si>
  <si>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</si>
  <si>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</si>
  <si>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</si>
  <si>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</si>
  <si>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</si>
  <si>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</si>
  <si>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</si>
  <si>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</si>
  <si>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</si>
  <si>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</si>
  <si>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</si>
  <si>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</si>
  <si>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</si>
  <si>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</si>
  <si>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</si>
  <si>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</si>
  <si>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</si>
  <si>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</si>
  <si>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</si>
  <si>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</si>
  <si>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</si>
  <si>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</si>
  <si>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</si>
  <si>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</si>
  <si>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</si>
  <si>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</si>
  <si>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</si>
  <si>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</si>
  <si>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</si>
  <si>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</si>
  <si>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</si>
  <si>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</si>
  <si>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</si>
  <si>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</si>
  <si>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</si>
  <si>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</si>
  <si>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</si>
  <si>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</si>
  <si>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</si>
  <si>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</si>
  <si>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</si>
  <si>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</si>
  <si>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</si>
  <si>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</si>
  <si>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</si>
  <si>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</si>
  <si>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</si>
  <si>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</si>
  <si>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</si>
  <si>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</si>
  <si>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</si>
  <si>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</si>
  <si>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</si>
  <si>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503002</t>
  </si>
  <si>
    <t>州水利工程质量监督站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</si>
  <si>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</si>
  <si>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</si>
  <si>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</si>
  <si>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</si>
  <si>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</si>
  <si>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</si>
  <si>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</si>
  <si>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</si>
  <si>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州水利工程质量监督站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</si>
  <si>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</si>
  <si>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</si>
  <si>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</si>
  <si>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</si>
  <si>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</si>
  <si>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</si>
  <si>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</si>
  <si>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t>02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</si>
  <si>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</si>
  <si>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</si>
  <si>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</si>
  <si>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</si>
  <si>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t>03</t>
  </si>
  <si>
    <t>04</t>
  </si>
  <si>
    <r>
      <rPr>
        <sz val="11"/>
        <color rgb="FF000000"/>
        <rFont val="Dialog.plain"/>
        <charset val="134"/>
      </rPr>
      <t> 水利行业业务管理</t>
    </r>
  </si>
  <si>
    <r>
      <rPr>
        <sz val="11"/>
        <color rgb="FF000000"/>
        <rFont val="Dialog.plain"/>
        <charset val="134"/>
      </rPr>
      <t> 其他水利支出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</si>
  <si>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</si>
  <si>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</si>
  <si>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</si>
  <si>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</si>
  <si>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</si>
  <si>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</si>
  <si>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</si>
  <si>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</si>
  <si>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</si>
  <si>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</si>
  <si>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</si>
  <si>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</si>
  <si>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</si>
  <si>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</si>
  <si>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</si>
  <si>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</si>
  <si>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</si>
  <si>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</si>
  <si>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</si>
  <si>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</si>
  <si>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</si>
  <si>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</si>
  <si>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</si>
  <si>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</si>
  <si>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</si>
  <si>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</si>
  <si>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</si>
  <si>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</si>
  <si>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</si>
  <si>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</si>
  <si>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</si>
  <si>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</si>
  <si>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</si>
  <si>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</si>
  <si>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</si>
  <si>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</si>
  <si>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</si>
  <si>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</si>
  <si>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</si>
  <si>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</si>
  <si>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</si>
  <si>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</si>
  <si>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</si>
  <si>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</si>
  <si>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</si>
  <si>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</si>
  <si>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</si>
  <si>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</si>
  <si>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</si>
  <si>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</si>
  <si>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</si>
  <si>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</si>
  <si>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</si>
  <si>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</si>
  <si>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州水利工程质量监督站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</si>
  <si>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</si>
  <si>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</si>
  <si>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</si>
  <si>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</si>
  <si>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</si>
  <si>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</si>
  <si>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</si>
  <si>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</si>
  <si>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高海拔地区折算工龄补贴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</si>
  <si>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</si>
  <si>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</si>
  <si>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绩效奖金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</si>
  <si>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</si>
  <si>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</si>
  <si>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</si>
  <si>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</si>
  <si>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</si>
  <si>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</si>
  <si>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</si>
  <si>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</si>
  <si>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</si>
  <si>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</si>
  <si>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</si>
  <si>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</si>
  <si>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事业单位公医补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</si>
  <si>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</si>
  <si>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</si>
  <si>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</si>
  <si>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</si>
  <si>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</si>
  <si>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</si>
  <si>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</si>
  <si>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</si>
  <si>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取暖费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</si>
  <si>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</si>
  <si>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</si>
  <si>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</si>
  <si>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</si>
  <si>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</si>
  <si>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</si>
  <si>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</si>
  <si>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</si>
  <si>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</si>
  <si>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</si>
  <si>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</si>
  <si>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福利费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</si>
  <si>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</si>
  <si>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</si>
  <si>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</si>
  <si>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党组织活动经费</t>
    </r>
  </si>
  <si>
    <r>
      <rPr>
        <sz val="11"/>
        <color rgb="FF000000"/>
        <rFont val="Dialog.plain"/>
        <charset val="134"/>
      </rPr>
      <t>    离退休人员公用经费等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</si>
  <si>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</si>
  <si>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</si>
  <si>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</si>
  <si>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</si>
  <si>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</si>
  <si>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离退休人员年定额补助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</si>
  <si>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</si>
  <si>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 独生子女父母奖励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</si>
  <si>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</si>
  <si>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</si>
  <si>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</si>
  <si>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州水务局部门</t>
    </r>
  </si>
  <si>
    <t>503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</si>
  <si>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</si>
  <si>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</si>
  <si>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</si>
  <si>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</si>
  <si>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</si>
  <si>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</si>
  <si>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</si>
  <si>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</si>
  <si>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</si>
  <si>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3010203</t>
  </si>
  <si>
    <r>
      <rPr>
        <sz val="11"/>
        <color rgb="FF000000"/>
        <rFont val="Dialog.plain"/>
        <charset val="134"/>
      </rPr>
      <t>   艰苦边远地区津贴</t>
    </r>
  </si>
  <si>
    <t>3010204</t>
  </si>
  <si>
    <r>
      <rPr>
        <sz val="11"/>
        <color rgb="FF000000"/>
        <rFont val="Dialog.plain"/>
        <charset val="134"/>
      </rPr>
      <t>   高海拔地区折算工龄补贴</t>
    </r>
  </si>
  <si>
    <t>30103</t>
  </si>
  <si>
    <r>
      <rPr>
        <sz val="11"/>
        <color rgb="FF000000"/>
        <rFont val="Dialog.plain"/>
        <charset val="134"/>
      </rPr>
      <t>  奖金</t>
    </r>
  </si>
  <si>
    <t>3010302</t>
  </si>
  <si>
    <r>
      <rPr>
        <sz val="11"/>
        <color rgb="FF000000"/>
        <rFont val="Dialog.plain"/>
        <charset val="134"/>
      </rPr>
      <t>   绩效奖金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</si>
  <si>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</si>
  <si>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</si>
  <si>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</si>
  <si>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</si>
  <si>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</si>
  <si>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</si>
  <si>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</si>
  <si>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</si>
  <si>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</si>
  <si>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</si>
  <si>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</si>
  <si>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</si>
  <si>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</si>
  <si>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</si>
  <si>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3011209</t>
  </si>
  <si>
    <r>
      <rPr>
        <sz val="11"/>
        <color rgb="FF000000"/>
        <rFont val="Dialog.plain"/>
        <charset val="134"/>
      </rPr>
      <t>   事业单位公医补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</si>
  <si>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</si>
  <si>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</si>
  <si>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</si>
  <si>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</si>
  <si>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</si>
  <si>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</si>
  <si>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</si>
  <si>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30207</t>
  </si>
  <si>
    <r>
      <rPr>
        <sz val="11"/>
        <color rgb="FF000000"/>
        <rFont val="Dialog.plain"/>
        <charset val="134"/>
      </rPr>
      <t>  邮电费</t>
    </r>
  </si>
  <si>
    <t>30208</t>
  </si>
  <si>
    <r>
      <rPr>
        <sz val="11"/>
        <color rgb="FF000000"/>
        <rFont val="Dialog.plain"/>
        <charset val="134"/>
      </rPr>
      <t>  取暖费</t>
    </r>
  </si>
  <si>
    <t>30211</t>
  </si>
  <si>
    <r>
      <rPr>
        <sz val="11"/>
        <color rgb="FF000000"/>
        <rFont val="Dialog.plain"/>
        <charset val="134"/>
      </rPr>
      <t>  差旅费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</si>
  <si>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</si>
  <si>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</si>
  <si>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</si>
  <si>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</si>
  <si>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30229</t>
  </si>
  <si>
    <r>
      <rPr>
        <sz val="11"/>
        <color rgb="FF000000"/>
        <rFont val="Dialog.plain"/>
        <charset val="134"/>
      </rPr>
      <t>  福利费</t>
    </r>
  </si>
  <si>
    <t>3022901</t>
  </si>
  <si>
    <t>3022902</t>
  </si>
  <si>
    <r>
      <rPr>
        <sz val="11"/>
        <color rgb="FF000000"/>
        <rFont val="Dialog.plain"/>
        <charset val="134"/>
      </rPr>
      <t>   体检费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</si>
  <si>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</si>
  <si>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</si>
  <si>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</si>
  <si>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党组织活动经费</t>
    </r>
  </si>
  <si>
    <t>3029902</t>
  </si>
  <si>
    <r>
      <rPr>
        <sz val="11"/>
        <color rgb="FF000000"/>
        <rFont val="Dialog.plain"/>
        <charset val="134"/>
      </rPr>
      <t>   离退休人员公用经费等</t>
    </r>
  </si>
  <si>
    <t>3029909</t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</si>
  <si>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</si>
  <si>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</si>
  <si>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</si>
  <si>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3030502</t>
  </si>
  <si>
    <r>
      <rPr>
        <sz val="11"/>
        <color rgb="FF000000"/>
        <rFont val="Dialog.plain"/>
        <charset val="134"/>
      </rPr>
      <t>   离退休人员年定额补助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</si>
  <si>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</si>
  <si>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</si>
  <si>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</si>
  <si>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独生子女父母奖励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</si>
  <si>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</si>
  <si>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</si>
  <si>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</si>
  <si>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质量监督和安全生产工作检查经费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</si>
  <si>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</si>
  <si>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</si>
  <si>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</si>
  <si>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</si>
  <si>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</si>
  <si>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</si>
  <si>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</si>
  <si>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</si>
  <si>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</si>
  <si>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</si>
  <si>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</si>
  <si>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</si>
  <si>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</si>
  <si>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</si>
  <si>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</si>
  <si>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</si>
  <si>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</si>
  <si>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2025年部门预算项目绩效目标</t>
  </si>
  <si>
    <t>单位：万元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</si>
  <si>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</si>
  <si>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</si>
  <si>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</si>
  <si>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</si>
  <si>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</si>
  <si>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</si>
  <si>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</si>
  <si>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</si>
  <si>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</si>
  <si>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</si>
  <si>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</si>
  <si>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</si>
  <si>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</si>
  <si>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委托第四方检测单位开展质量抽查次数</t>
  </si>
  <si>
    <t>1次</t>
  </si>
  <si>
    <t>强化水利工程质量监督和安全生产监管</t>
  </si>
  <si>
    <t>受益群众满意度</t>
  </si>
  <si>
    <t>51320022T000000350472-质量监督和安全生产工作检查经费</t>
  </si>
  <si>
    <t>确保水利工程建设大质量管理和开展全州质量安全监督检查工作，全州水利工程质量稳步提升。。</t>
  </si>
  <si>
    <t>邀请水利厅专家开展安全质量检查指导、技术咨询、安全质量培训、工程竣工验收</t>
  </si>
  <si>
    <t>2次</t>
  </si>
  <si>
    <t>邀请专家开展水利工程质量安全州级稽察</t>
  </si>
  <si>
    <t>购买质量安全宣传学习资料、开展在建水利工程安全质量监督检查差旅费等</t>
  </si>
  <si>
    <t>4次</t>
  </si>
  <si>
    <t>安全生产目标考核合格率</t>
  </si>
  <si>
    <t>第四方检测合格率</t>
  </si>
  <si>
    <t>2025年12月31日前完成</t>
  </si>
  <si>
    <t>12月</t>
  </si>
  <si>
    <t>51320023R000007728618-目标绩效奖（按月随工资发放70%部分）</t>
  </si>
  <si>
    <t>科目调整次数</t>
  </si>
  <si>
    <t>5次</t>
  </si>
  <si>
    <t>“三公经费”控制率[计算方法为：（三公经费实际支出数/预算安排数]×100%）</t>
  </si>
  <si>
    <t>预算编制准确率（计算方法为：∣（执行数-预算数）/预算数∣）</t>
  </si>
  <si>
    <t>运转保障率</t>
  </si>
  <si>
    <t>51320023R000009914893-工资性支出</t>
  </si>
  <si>
    <t>发放（缴纳）覆盖率</t>
  </si>
  <si>
    <t>足额保障率（参保率）</t>
  </si>
  <si>
    <t>51320023R000009915221-单位缴费</t>
  </si>
  <si>
    <t>51320023Y000009917272-日常公用经费</t>
  </si>
  <si>
    <t>51320024R000010654621-退休人员经费</t>
  </si>
  <si>
    <t>51320025Y000012974203-日常公用经费（其他运转类）</t>
  </si>
  <si>
    <t>部门（单位）整体支出绩效目标申报表</t>
  </si>
  <si>
    <t>部门（单位）名称</t>
  </si>
  <si>
    <t>单位名称:阿坝州水务局</t>
  </si>
  <si>
    <t>年度
主要
任务</t>
  </si>
  <si>
    <t>任务名称</t>
  </si>
  <si>
    <t>主要内容</t>
  </si>
  <si>
    <t>预算金额（万元）</t>
  </si>
  <si>
    <t>总额</t>
  </si>
  <si>
    <t>人员类</t>
  </si>
  <si>
    <t>严格执行相关政策，保障工资及时、足额发放或社保及时、足额缴纳，预算编制科学合理，减少结余资金。</t>
  </si>
  <si>
    <t>日常公用经费类</t>
  </si>
  <si>
    <t>提高预算编制质量，严格执行预算，保障单位日常运转。</t>
  </si>
  <si>
    <t>项目类</t>
  </si>
  <si>
    <t>按照各项目完成目标</t>
  </si>
  <si>
    <t>金额合计</t>
  </si>
  <si>
    <t>年度
总体
目标</t>
  </si>
  <si>
    <t>年度目标：保障单位正常运转，做好防汛减灾工作，继续加大水利项目投资，夯实水利项目基础工作，全面启动水网规划编制，统筹做好做实新农水工作，开创河湖长制工作新局面，加大重点山洪沟治理力度。</t>
  </si>
  <si>
    <t>绩效目标</t>
  </si>
  <si>
    <t>一级指标</t>
  </si>
  <si>
    <t>二级指标</t>
  </si>
  <si>
    <t>三级指标序号</t>
  </si>
  <si>
    <t>项目完成目标</t>
  </si>
  <si>
    <t>数量指标</t>
  </si>
  <si>
    <t>及时、有效执行预算中申报的项目</t>
  </si>
  <si>
    <t>15个</t>
  </si>
  <si>
    <t>质量指标</t>
  </si>
  <si>
    <t>按照规定完成支付进度，项目保质保量完成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</si>
  <si>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85%</t>
    </r>
  </si>
  <si>
    <t>保障人员类、公用类正常运转</t>
  </si>
  <si>
    <t>时效指标</t>
  </si>
  <si>
    <t>各项目标绩效完成时效</t>
  </si>
  <si>
    <r>
      <rPr>
        <sz val="10"/>
        <rFont val="Arial"/>
        <charset val="134"/>
      </rPr>
      <t>≤</t>
    </r>
    <r>
      <rPr>
        <sz val="10"/>
        <rFont val="宋体"/>
        <charset val="134"/>
      </rPr>
      <t>2025</t>
    </r>
    <r>
      <rPr>
        <sz val="10"/>
        <rFont val="方正书宋_GBK"/>
        <charset val="134"/>
      </rPr>
      <t>年</t>
    </r>
    <r>
      <rPr>
        <sz val="10"/>
        <rFont val="Arial"/>
        <charset val="134"/>
      </rPr>
      <t>12</t>
    </r>
    <r>
      <rPr>
        <sz val="10"/>
        <rFont val="方正书宋_GBK"/>
        <charset val="134"/>
      </rPr>
      <t>月</t>
    </r>
  </si>
  <si>
    <t>成本指标</t>
  </si>
  <si>
    <t>各项执行指标总成本</t>
  </si>
  <si>
    <r>
      <rPr>
        <sz val="10"/>
        <rFont val="Arial"/>
        <charset val="134"/>
      </rPr>
      <t>≤</t>
    </r>
    <r>
      <rPr>
        <sz val="10"/>
        <rFont val="宋体"/>
        <charset val="134"/>
      </rPr>
      <t>1925.54万元</t>
    </r>
  </si>
  <si>
    <t>可持续性指标</t>
  </si>
  <si>
    <t>不断提高防洪排涝能力，减少洪涝灾害损失率</t>
  </si>
  <si>
    <t>良</t>
  </si>
  <si>
    <t>生态效益指标</t>
  </si>
  <si>
    <t>水生态修复能力覆盖面</t>
  </si>
  <si>
    <r>
      <rPr>
        <sz val="10"/>
        <rFont val="东文宋体"/>
        <charset val="134"/>
      </rPr>
      <t>≥</t>
    </r>
    <r>
      <rPr>
        <sz val="10"/>
        <rFont val="宋体"/>
        <charset val="134"/>
      </rPr>
      <t>80%</t>
    </r>
  </si>
  <si>
    <t>公众对水务服务的满意度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</si>
  <si>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90%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</si>
</sst>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16"/>
      <name val="宋体"/>
      <charset val="134"/>
    </font>
    <font>
      <sz val="10"/>
      <name val="Arial"/>
      <charset val="134"/>
    </font>
    <font>
      <sz val="10"/>
      <name val="东文宋体"/>
      <charset val="134"/>
    </font>
    <font>
      <b/>
      <sz val="16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36"/>
      <color rgb="FF333333"/>
      <name val="方正小标宋_GBK"/>
      <charset val="1"/>
    </font>
    <font>
      <b/>
      <sz val="36"/>
      <color rgb="FF000000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方正书宋_GBK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0" fillId="34" borderId="29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23" fillId="27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21" borderId="29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22" borderId="30" applyNumberFormat="0" applyAlignment="0" applyProtection="0">
      <alignment vertical="center"/>
    </xf>
    <xf numFmtId="0" fontId="37" fillId="21" borderId="32" applyNumberFormat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7" borderId="28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" fontId="2" fillId="0" borderId="0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1" fontId="2" fillId="0" borderId="11" xfId="0" applyNumberFormat="1" applyFont="1" applyFill="1" applyBorder="1" applyAlignment="1" applyProtection="1">
      <alignment horizontal="center" vertical="center" textRotation="255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vertical="center" wrapText="1"/>
    </xf>
    <xf numFmtId="0" fontId="1" fillId="0" borderId="10" xfId="0" applyNumberFormat="1" applyFont="1" applyFill="1" applyBorder="1" applyAlignment="1" applyProtection="1">
      <alignment vertical="center" wrapText="1"/>
    </xf>
    <xf numFmtId="0" fontId="1" fillId="0" borderId="11" xfId="0" applyNumberFormat="1" applyFont="1" applyFill="1" applyBorder="1" applyAlignment="1" applyProtection="1">
      <alignment horizontal="left" vertical="center" wrapText="1"/>
    </xf>
    <xf numFmtId="0" fontId="1" fillId="0" borderId="4" xfId="6" applyFont="1" applyFill="1" applyBorder="1" applyAlignment="1">
      <alignment horizontal="left" vertical="center" wrapText="1"/>
    </xf>
    <xf numFmtId="9" fontId="6" fillId="0" borderId="4" xfId="6" applyNumberFormat="1" applyFont="1" applyFill="1" applyBorder="1" applyAlignment="1">
      <alignment horizontal="left" vertical="center" wrapText="1"/>
    </xf>
    <xf numFmtId="10" fontId="6" fillId="0" borderId="1" xfId="6" applyNumberFormat="1" applyFont="1" applyFill="1" applyBorder="1" applyAlignment="1">
      <alignment horizontal="left" vertical="center" wrapText="1"/>
    </xf>
    <xf numFmtId="10" fontId="6" fillId="0" borderId="3" xfId="6" applyNumberFormat="1" applyFont="1" applyFill="1" applyBorder="1" applyAlignment="1">
      <alignment horizontal="left" vertical="center" wrapText="1"/>
    </xf>
    <xf numFmtId="57" fontId="6" fillId="0" borderId="4" xfId="6" applyNumberFormat="1" applyFont="1" applyFill="1" applyBorder="1" applyAlignment="1">
      <alignment horizontal="left" vertical="center" wrapText="1"/>
    </xf>
    <xf numFmtId="0" fontId="6" fillId="0" borderId="4" xfId="6" applyFont="1" applyFill="1" applyBorder="1" applyAlignment="1">
      <alignment horizontal="left" vertical="center" wrapText="1"/>
    </xf>
    <xf numFmtId="9" fontId="1" fillId="0" borderId="11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4" fontId="9" fillId="0" borderId="15" xfId="0" applyNumberFormat="1" applyFont="1" applyBorder="1" applyAlignment="1">
      <alignment horizontal="right" vertical="center"/>
    </xf>
    <xf numFmtId="2" fontId="2" fillId="0" borderId="11" xfId="0" applyNumberFormat="1" applyFont="1" applyFill="1" applyBorder="1" applyAlignment="1" applyProtection="1">
      <alignment vertical="center" wrapText="1"/>
    </xf>
    <xf numFmtId="0" fontId="10" fillId="0" borderId="16" xfId="0" applyFont="1" applyFill="1" applyBorder="1" applyAlignment="1">
      <alignment vertical="center" wrapText="1"/>
    </xf>
    <xf numFmtId="4" fontId="10" fillId="0" borderId="16" xfId="0" applyNumberFormat="1" applyFont="1" applyFill="1" applyBorder="1" applyAlignment="1">
      <alignment horizontal="right" vertical="center" wrapText="1"/>
    </xf>
    <xf numFmtId="49" fontId="2" fillId="0" borderId="11" xfId="0" applyNumberFormat="1" applyFont="1" applyFill="1" applyBorder="1" applyAlignment="1" applyProtection="1">
      <alignment horizontal="center" vertical="center"/>
    </xf>
    <xf numFmtId="9" fontId="2" fillId="0" borderId="11" xfId="0" applyNumberFormat="1" applyFont="1" applyFill="1" applyBorder="1" applyAlignment="1" applyProtection="1">
      <alignment horizontal="left" vertical="center" wrapText="1"/>
    </xf>
    <xf numFmtId="9" fontId="2" fillId="0" borderId="11" xfId="0" applyNumberFormat="1" applyFont="1" applyFill="1" applyBorder="1" applyAlignment="1" applyProtection="1">
      <alignment vertical="center" wrapText="1"/>
    </xf>
    <xf numFmtId="0" fontId="11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vertical="center"/>
    </xf>
    <xf numFmtId="0" fontId="13" fillId="2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4" fontId="13" fillId="0" borderId="20" xfId="0" applyNumberFormat="1" applyFont="1" applyBorder="1" applyAlignment="1">
      <alignment horizontal="right" vertical="center"/>
    </xf>
    <xf numFmtId="0" fontId="9" fillId="3" borderId="20" xfId="0" applyFont="1" applyFill="1" applyBorder="1" applyAlignment="1">
      <alignment horizontal="left" vertical="center" wrapText="1"/>
    </xf>
    <xf numFmtId="4" fontId="9" fillId="0" borderId="20" xfId="0" applyNumberFormat="1" applyFont="1" applyBorder="1" applyAlignment="1">
      <alignment horizontal="right" vertical="center"/>
    </xf>
    <xf numFmtId="4" fontId="9" fillId="3" borderId="20" xfId="0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10" fillId="0" borderId="21" xfId="0" applyFont="1" applyBorder="1" applyAlignment="1">
      <alignment vertical="center" wrapText="1"/>
    </xf>
    <xf numFmtId="0" fontId="16" fillId="0" borderId="17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6" fillId="0" borderId="19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6" fillId="0" borderId="17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常规_棚户区改造绩效目标" xfId="6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4.25" outlineLevelRow="2"/>
  <cols>
    <col min="1" max="1" width="143.625" customWidth="1"/>
  </cols>
  <sheetData>
    <row r="1" ht="74.25" customHeight="1" spans="1:1">
      <c r="A1" s="114" t="s">
        <v>0</v>
      </c>
    </row>
    <row r="2" ht="170.85" customHeight="1" spans="1:1">
      <c r="A2" s="115" t="s">
        <v>1</v>
      </c>
    </row>
    <row r="3" ht="128.1" customHeight="1" spans="1:1">
      <c r="A3" s="116">
        <v>45712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customHeight="1" spans="1:10">
      <c r="A1" s="56"/>
      <c r="B1" s="57"/>
      <c r="C1" s="69"/>
      <c r="D1" s="70"/>
      <c r="E1" s="70"/>
      <c r="F1" s="70"/>
      <c r="G1" s="70"/>
      <c r="H1" s="70"/>
      <c r="I1" s="75" t="s">
        <v>288</v>
      </c>
      <c r="J1" s="61"/>
    </row>
    <row r="2" ht="19.9" customHeight="1" spans="1:10">
      <c r="A2" s="56"/>
      <c r="B2" s="58" t="s">
        <v>289</v>
      </c>
      <c r="C2" s="58"/>
      <c r="D2" s="58"/>
      <c r="E2" s="58"/>
      <c r="F2" s="58"/>
      <c r="G2" s="58"/>
      <c r="H2" s="58"/>
      <c r="I2" s="58"/>
      <c r="J2" s="61" t="s">
        <v>3</v>
      </c>
    </row>
    <row r="3" ht="17.1" customHeight="1" spans="1:10">
      <c r="A3" s="59"/>
      <c r="B3" s="60" t="s">
        <v>5</v>
      </c>
      <c r="C3" s="60"/>
      <c r="D3" s="76"/>
      <c r="E3" s="76"/>
      <c r="F3" s="76"/>
      <c r="G3" s="76"/>
      <c r="H3" s="76"/>
      <c r="I3" s="76" t="s">
        <v>6</v>
      </c>
      <c r="J3" s="77"/>
    </row>
    <row r="4" ht="21.4" customHeight="1" spans="1:10">
      <c r="A4" s="61"/>
      <c r="B4" s="62" t="s">
        <v>290</v>
      </c>
      <c r="C4" s="62" t="s">
        <v>65</v>
      </c>
      <c r="D4" s="62" t="s">
        <v>291</v>
      </c>
      <c r="E4" s="62"/>
      <c r="F4" s="62"/>
      <c r="G4" s="62"/>
      <c r="H4" s="62"/>
      <c r="I4" s="62"/>
      <c r="J4" s="78"/>
    </row>
    <row r="5" ht="21.4" customHeight="1" spans="1:10">
      <c r="A5" s="63"/>
      <c r="B5" s="62"/>
      <c r="C5" s="62"/>
      <c r="D5" s="62" t="s">
        <v>53</v>
      </c>
      <c r="E5" s="82" t="s">
        <v>292</v>
      </c>
      <c r="F5" s="62" t="s">
        <v>293</v>
      </c>
      <c r="G5" s="62"/>
      <c r="H5" s="62"/>
      <c r="I5" s="62" t="s">
        <v>294</v>
      </c>
      <c r="J5" s="78"/>
    </row>
    <row r="6" ht="21.4" customHeight="1" spans="1:10">
      <c r="A6" s="63"/>
      <c r="B6" s="62"/>
      <c r="C6" s="62"/>
      <c r="D6" s="62"/>
      <c r="E6" s="82"/>
      <c r="F6" s="62" t="s">
        <v>147</v>
      </c>
      <c r="G6" s="62" t="s">
        <v>295</v>
      </c>
      <c r="H6" s="62" t="s">
        <v>296</v>
      </c>
      <c r="I6" s="62"/>
      <c r="J6" s="79"/>
    </row>
    <row r="7" ht="19.9" customHeight="1" spans="1:10">
      <c r="A7" s="64"/>
      <c r="B7" s="65"/>
      <c r="C7" s="65" t="s">
        <v>66</v>
      </c>
      <c r="D7" s="71">
        <v>0.59</v>
      </c>
      <c r="E7" s="71"/>
      <c r="F7" s="71"/>
      <c r="G7" s="71"/>
      <c r="H7" s="71"/>
      <c r="I7" s="71">
        <v>0.59</v>
      </c>
      <c r="J7" s="80"/>
    </row>
    <row r="8" ht="19.9" customHeight="1" spans="1:10">
      <c r="A8" s="63"/>
      <c r="B8" s="66"/>
      <c r="C8" s="72" t="s">
        <v>23</v>
      </c>
      <c r="D8" s="73">
        <v>0.59</v>
      </c>
      <c r="E8" s="73"/>
      <c r="F8" s="73"/>
      <c r="G8" s="73"/>
      <c r="H8" s="73"/>
      <c r="I8" s="73">
        <v>0.59</v>
      </c>
      <c r="J8" s="78"/>
    </row>
    <row r="9" ht="19.9" customHeight="1" spans="1:10">
      <c r="A9" s="63"/>
      <c r="B9" s="66" t="s">
        <v>67</v>
      </c>
      <c r="C9" s="72" t="s">
        <v>148</v>
      </c>
      <c r="D9" s="74">
        <v>0.59</v>
      </c>
      <c r="E9" s="74"/>
      <c r="F9" s="74"/>
      <c r="G9" s="74"/>
      <c r="H9" s="74"/>
      <c r="I9" s="74">
        <v>0.59</v>
      </c>
      <c r="J9" s="78"/>
    </row>
    <row r="10" ht="8.45" customHeight="1" spans="1:10">
      <c r="A10" s="67"/>
      <c r="B10" s="67"/>
      <c r="C10" s="67"/>
      <c r="D10" s="67"/>
      <c r="E10" s="67"/>
      <c r="F10" s="67"/>
      <c r="G10" s="67"/>
      <c r="H10" s="67"/>
      <c r="I10" s="67"/>
      <c r="J10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customHeight="1" spans="1:10">
      <c r="A1" s="56"/>
      <c r="B1" s="57"/>
      <c r="C1" s="57"/>
      <c r="D1" s="57"/>
      <c r="E1" s="69"/>
      <c r="F1" s="69"/>
      <c r="G1" s="70"/>
      <c r="H1" s="70"/>
      <c r="I1" s="75" t="s">
        <v>297</v>
      </c>
      <c r="J1" s="61"/>
    </row>
    <row r="2" ht="19.9" customHeight="1" spans="1:10">
      <c r="A2" s="56"/>
      <c r="B2" s="58" t="s">
        <v>298</v>
      </c>
      <c r="C2" s="58"/>
      <c r="D2" s="58"/>
      <c r="E2" s="58"/>
      <c r="F2" s="58"/>
      <c r="G2" s="58"/>
      <c r="H2" s="58"/>
      <c r="I2" s="58"/>
      <c r="J2" s="61" t="s">
        <v>3</v>
      </c>
    </row>
    <row r="3" ht="17.1" customHeight="1" spans="1:10">
      <c r="A3" s="59"/>
      <c r="B3" s="60" t="s">
        <v>5</v>
      </c>
      <c r="C3" s="60"/>
      <c r="D3" s="60"/>
      <c r="E3" s="60"/>
      <c r="F3" s="60"/>
      <c r="G3" s="59"/>
      <c r="H3" s="59"/>
      <c r="I3" s="76" t="s">
        <v>6</v>
      </c>
      <c r="J3" s="77"/>
    </row>
    <row r="4" ht="21.4" customHeight="1" spans="1:10">
      <c r="A4" s="61"/>
      <c r="B4" s="62" t="s">
        <v>9</v>
      </c>
      <c r="C4" s="62"/>
      <c r="D4" s="62"/>
      <c r="E4" s="62"/>
      <c r="F4" s="62"/>
      <c r="G4" s="62" t="s">
        <v>299</v>
      </c>
      <c r="H4" s="62"/>
      <c r="I4" s="62"/>
      <c r="J4" s="78"/>
    </row>
    <row r="5" ht="21.4" customHeight="1" spans="1:10">
      <c r="A5" s="63"/>
      <c r="B5" s="62" t="s">
        <v>73</v>
      </c>
      <c r="C5" s="62"/>
      <c r="D5" s="62"/>
      <c r="E5" s="62" t="s">
        <v>64</v>
      </c>
      <c r="F5" s="62" t="s">
        <v>65</v>
      </c>
      <c r="G5" s="62" t="s">
        <v>53</v>
      </c>
      <c r="H5" s="62" t="s">
        <v>71</v>
      </c>
      <c r="I5" s="62" t="s">
        <v>72</v>
      </c>
      <c r="J5" s="78"/>
    </row>
    <row r="6" ht="21.4" customHeight="1" spans="1:10">
      <c r="A6" s="63"/>
      <c r="B6" s="62" t="s">
        <v>74</v>
      </c>
      <c r="C6" s="62" t="s">
        <v>75</v>
      </c>
      <c r="D6" s="62" t="s">
        <v>76</v>
      </c>
      <c r="E6" s="62"/>
      <c r="F6" s="62"/>
      <c r="G6" s="62"/>
      <c r="H6" s="62"/>
      <c r="I6" s="62"/>
      <c r="J6" s="79"/>
    </row>
    <row r="7" ht="19.9" customHeight="1" spans="1:10">
      <c r="A7" s="64"/>
      <c r="B7" s="65"/>
      <c r="C7" s="65"/>
      <c r="D7" s="65"/>
      <c r="E7" s="65"/>
      <c r="F7" s="65" t="s">
        <v>66</v>
      </c>
      <c r="G7" s="71"/>
      <c r="H7" s="71"/>
      <c r="I7" s="71"/>
      <c r="J7" s="80"/>
    </row>
    <row r="8" ht="19.9" customHeight="1" spans="1:10">
      <c r="A8" s="63"/>
      <c r="B8" s="66"/>
      <c r="C8" s="66"/>
      <c r="D8" s="66"/>
      <c r="E8" s="66"/>
      <c r="F8" s="72" t="s">
        <v>23</v>
      </c>
      <c r="G8" s="73"/>
      <c r="H8" s="73"/>
      <c r="I8" s="73"/>
      <c r="J8" s="78"/>
    </row>
    <row r="9" ht="19.9" customHeight="1" spans="1:10">
      <c r="A9" s="63"/>
      <c r="B9" s="66"/>
      <c r="C9" s="66"/>
      <c r="D9" s="66"/>
      <c r="E9" s="66"/>
      <c r="F9" s="72" t="s">
        <v>23</v>
      </c>
      <c r="G9" s="73"/>
      <c r="H9" s="73"/>
      <c r="I9" s="73"/>
      <c r="J9" s="78"/>
    </row>
    <row r="10" ht="19.9" customHeight="1" spans="1:10">
      <c r="A10" s="63"/>
      <c r="B10" s="66"/>
      <c r="C10" s="66"/>
      <c r="D10" s="66"/>
      <c r="E10" s="66"/>
      <c r="F10" s="72" t="s">
        <v>115</v>
      </c>
      <c r="G10" s="73"/>
      <c r="H10" s="74"/>
      <c r="I10" s="74"/>
      <c r="J10" s="79"/>
    </row>
    <row r="11" ht="8.45" customHeight="1" spans="1:10">
      <c r="A11" s="67"/>
      <c r="B11" s="68"/>
      <c r="C11" s="68"/>
      <c r="D11" s="68"/>
      <c r="E11" s="68"/>
      <c r="F11" s="67"/>
      <c r="G11" s="67"/>
      <c r="H11" s="67"/>
      <c r="I11" s="67"/>
      <c r="J11" s="8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customHeight="1" spans="1:10">
      <c r="A1" s="56"/>
      <c r="B1" s="57"/>
      <c r="C1" s="69"/>
      <c r="D1" s="70"/>
      <c r="E1" s="70"/>
      <c r="F1" s="70"/>
      <c r="G1" s="70"/>
      <c r="H1" s="70"/>
      <c r="I1" s="75" t="s">
        <v>300</v>
      </c>
      <c r="J1" s="61"/>
    </row>
    <row r="2" ht="19.9" customHeight="1" spans="1:10">
      <c r="A2" s="56"/>
      <c r="B2" s="58" t="s">
        <v>301</v>
      </c>
      <c r="C2" s="58"/>
      <c r="D2" s="58"/>
      <c r="E2" s="58"/>
      <c r="F2" s="58"/>
      <c r="G2" s="58"/>
      <c r="H2" s="58"/>
      <c r="I2" s="58"/>
      <c r="J2" s="61" t="s">
        <v>3</v>
      </c>
    </row>
    <row r="3" ht="17.1" customHeight="1" spans="1:10">
      <c r="A3" s="59"/>
      <c r="B3" s="60" t="s">
        <v>5</v>
      </c>
      <c r="C3" s="60"/>
      <c r="D3" s="76"/>
      <c r="E3" s="76"/>
      <c r="F3" s="76"/>
      <c r="G3" s="76"/>
      <c r="H3" s="76"/>
      <c r="I3" s="76" t="s">
        <v>6</v>
      </c>
      <c r="J3" s="77"/>
    </row>
    <row r="4" ht="21.4" customHeight="1" spans="1:10">
      <c r="A4" s="61"/>
      <c r="B4" s="62" t="s">
        <v>290</v>
      </c>
      <c r="C4" s="62" t="s">
        <v>65</v>
      </c>
      <c r="D4" s="62" t="s">
        <v>291</v>
      </c>
      <c r="E4" s="62"/>
      <c r="F4" s="62"/>
      <c r="G4" s="62"/>
      <c r="H4" s="62"/>
      <c r="I4" s="62"/>
      <c r="J4" s="78"/>
    </row>
    <row r="5" ht="21.4" customHeight="1" spans="1:10">
      <c r="A5" s="63"/>
      <c r="B5" s="62"/>
      <c r="C5" s="62"/>
      <c r="D5" s="62" t="s">
        <v>53</v>
      </c>
      <c r="E5" s="82" t="s">
        <v>292</v>
      </c>
      <c r="F5" s="62" t="s">
        <v>293</v>
      </c>
      <c r="G5" s="62"/>
      <c r="H5" s="62"/>
      <c r="I5" s="62" t="s">
        <v>294</v>
      </c>
      <c r="J5" s="78"/>
    </row>
    <row r="6" ht="21.4" customHeight="1" spans="1:10">
      <c r="A6" s="63"/>
      <c r="B6" s="62"/>
      <c r="C6" s="62"/>
      <c r="D6" s="62"/>
      <c r="E6" s="82"/>
      <c r="F6" s="62" t="s">
        <v>147</v>
      </c>
      <c r="G6" s="62" t="s">
        <v>295</v>
      </c>
      <c r="H6" s="62" t="s">
        <v>296</v>
      </c>
      <c r="I6" s="62"/>
      <c r="J6" s="79"/>
    </row>
    <row r="7" ht="19.9" customHeight="1" spans="1:10">
      <c r="A7" s="64"/>
      <c r="B7" s="65"/>
      <c r="C7" s="65" t="s">
        <v>66</v>
      </c>
      <c r="D7" s="71"/>
      <c r="E7" s="71"/>
      <c r="F7" s="71"/>
      <c r="G7" s="71"/>
      <c r="H7" s="71"/>
      <c r="I7" s="71"/>
      <c r="J7" s="80"/>
    </row>
    <row r="8" ht="19.9" customHeight="1" spans="1:10">
      <c r="A8" s="63"/>
      <c r="B8" s="66"/>
      <c r="C8" s="72" t="s">
        <v>23</v>
      </c>
      <c r="D8" s="73"/>
      <c r="E8" s="73"/>
      <c r="F8" s="73"/>
      <c r="G8" s="73"/>
      <c r="H8" s="73"/>
      <c r="I8" s="73"/>
      <c r="J8" s="78"/>
    </row>
    <row r="9" ht="19.9" customHeight="1" spans="1:10">
      <c r="A9" s="63"/>
      <c r="B9" s="66"/>
      <c r="C9" s="72" t="s">
        <v>115</v>
      </c>
      <c r="D9" s="74"/>
      <c r="E9" s="74"/>
      <c r="F9" s="74"/>
      <c r="G9" s="74"/>
      <c r="H9" s="74"/>
      <c r="I9" s="74"/>
      <c r="J9" s="78"/>
    </row>
    <row r="10" ht="8.45" customHeight="1" spans="1:10">
      <c r="A10" s="67"/>
      <c r="B10" s="67"/>
      <c r="C10" s="67"/>
      <c r="D10" s="67"/>
      <c r="E10" s="67"/>
      <c r="F10" s="67"/>
      <c r="G10" s="67"/>
      <c r="H10" s="67"/>
      <c r="I10" s="67"/>
      <c r="J10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customHeight="1" spans="1:10">
      <c r="A1" s="56"/>
      <c r="B1" s="57"/>
      <c r="C1" s="57"/>
      <c r="D1" s="57"/>
      <c r="E1" s="69"/>
      <c r="F1" s="69"/>
      <c r="G1" s="70"/>
      <c r="H1" s="70"/>
      <c r="I1" s="75" t="s">
        <v>302</v>
      </c>
      <c r="J1" s="61"/>
    </row>
    <row r="2" ht="19.9" customHeight="1" spans="1:10">
      <c r="A2" s="56"/>
      <c r="B2" s="58" t="s">
        <v>303</v>
      </c>
      <c r="C2" s="58"/>
      <c r="D2" s="58"/>
      <c r="E2" s="58"/>
      <c r="F2" s="58"/>
      <c r="G2" s="58"/>
      <c r="H2" s="58"/>
      <c r="I2" s="58"/>
      <c r="J2" s="61" t="s">
        <v>3</v>
      </c>
    </row>
    <row r="3" ht="17.1" customHeight="1" spans="1:10">
      <c r="A3" s="59"/>
      <c r="B3" s="60" t="s">
        <v>5</v>
      </c>
      <c r="C3" s="60"/>
      <c r="D3" s="60"/>
      <c r="E3" s="60"/>
      <c r="F3" s="60"/>
      <c r="G3" s="59"/>
      <c r="H3" s="59"/>
      <c r="I3" s="76" t="s">
        <v>6</v>
      </c>
      <c r="J3" s="77"/>
    </row>
    <row r="4" ht="21.4" customHeight="1" spans="1:10">
      <c r="A4" s="61"/>
      <c r="B4" s="62" t="s">
        <v>9</v>
      </c>
      <c r="C4" s="62"/>
      <c r="D4" s="62"/>
      <c r="E4" s="62"/>
      <c r="F4" s="62"/>
      <c r="G4" s="62" t="s">
        <v>304</v>
      </c>
      <c r="H4" s="62"/>
      <c r="I4" s="62"/>
      <c r="J4" s="78"/>
    </row>
    <row r="5" ht="21.4" customHeight="1" spans="1:10">
      <c r="A5" s="63"/>
      <c r="B5" s="62" t="s">
        <v>73</v>
      </c>
      <c r="C5" s="62"/>
      <c r="D5" s="62"/>
      <c r="E5" s="62" t="s">
        <v>64</v>
      </c>
      <c r="F5" s="62" t="s">
        <v>65</v>
      </c>
      <c r="G5" s="62" t="s">
        <v>53</v>
      </c>
      <c r="H5" s="62" t="s">
        <v>71</v>
      </c>
      <c r="I5" s="62" t="s">
        <v>72</v>
      </c>
      <c r="J5" s="78"/>
    </row>
    <row r="6" ht="21.4" customHeight="1" spans="1:10">
      <c r="A6" s="63"/>
      <c r="B6" s="62" t="s">
        <v>74</v>
      </c>
      <c r="C6" s="62" t="s">
        <v>75</v>
      </c>
      <c r="D6" s="62" t="s">
        <v>76</v>
      </c>
      <c r="E6" s="62"/>
      <c r="F6" s="62"/>
      <c r="G6" s="62"/>
      <c r="H6" s="62"/>
      <c r="I6" s="62"/>
      <c r="J6" s="79"/>
    </row>
    <row r="7" ht="19.9" customHeight="1" spans="1:10">
      <c r="A7" s="64"/>
      <c r="B7" s="65"/>
      <c r="C7" s="65"/>
      <c r="D7" s="65"/>
      <c r="E7" s="65"/>
      <c r="F7" s="65" t="s">
        <v>66</v>
      </c>
      <c r="G7" s="71"/>
      <c r="H7" s="71"/>
      <c r="I7" s="71"/>
      <c r="J7" s="80"/>
    </row>
    <row r="8" ht="19.9" customHeight="1" spans="1:10">
      <c r="A8" s="63"/>
      <c r="B8" s="66"/>
      <c r="C8" s="66"/>
      <c r="D8" s="66"/>
      <c r="E8" s="66"/>
      <c r="F8" s="72" t="s">
        <v>23</v>
      </c>
      <c r="G8" s="73"/>
      <c r="H8" s="73"/>
      <c r="I8" s="73"/>
      <c r="J8" s="78"/>
    </row>
    <row r="9" ht="19.9" customHeight="1" spans="1:10">
      <c r="A9" s="63"/>
      <c r="B9" s="66"/>
      <c r="C9" s="66"/>
      <c r="D9" s="66"/>
      <c r="E9" s="66"/>
      <c r="F9" s="72" t="s">
        <v>23</v>
      </c>
      <c r="G9" s="73"/>
      <c r="H9" s="73"/>
      <c r="I9" s="73"/>
      <c r="J9" s="78"/>
    </row>
    <row r="10" ht="19.9" customHeight="1" spans="1:10">
      <c r="A10" s="63"/>
      <c r="B10" s="66"/>
      <c r="C10" s="66"/>
      <c r="D10" s="66"/>
      <c r="E10" s="66"/>
      <c r="F10" s="72" t="s">
        <v>115</v>
      </c>
      <c r="G10" s="73"/>
      <c r="H10" s="74"/>
      <c r="I10" s="74"/>
      <c r="J10" s="79"/>
    </row>
    <row r="11" ht="8.45" customHeight="1" spans="1:10">
      <c r="A11" s="67"/>
      <c r="B11" s="68"/>
      <c r="C11" s="68"/>
      <c r="D11" s="68"/>
      <c r="E11" s="68"/>
      <c r="F11" s="67"/>
      <c r="G11" s="67"/>
      <c r="H11" s="67"/>
      <c r="I11" s="67"/>
      <c r="J11" s="8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D8" sqref="$A8:$XFD22"/>
    </sheetView>
  </sheetViews>
  <sheetFormatPr defaultColWidth="7" defaultRowHeight="12"/>
  <cols>
    <col min="1" max="1" width="33.75" style="4"/>
    <col min="2" max="4" width="7.03333333333333" style="4"/>
    <col min="5" max="6" width="13.9666666666667" style="4"/>
    <col min="7" max="7" width="12.75" style="4"/>
    <col min="8" max="8" width="13.9666666666667" style="4"/>
    <col min="9" max="9" width="12.75" style="4"/>
    <col min="10" max="10" width="13.9666666666667" style="4"/>
    <col min="11" max="11" width="12.75" style="4"/>
    <col min="12" max="12" width="13.9666666666667" style="4"/>
    <col min="13" max="256" width="7.03333333333333" style="4"/>
    <col min="257" max="16384" width="7" style="4"/>
  </cols>
  <sheetData>
    <row r="1" s="4" customFormat="1" customHeight="1" spans="1:1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="4" customFormat="1" ht="20.4" customHeight="1" spans="1:12">
      <c r="A2" s="47" t="s">
        <v>305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="4" customFormat="1" customHeight="1" spans="1:1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 t="s">
        <v>306</v>
      </c>
    </row>
    <row r="4" s="4" customFormat="1" customHeight="1" spans="1:12">
      <c r="A4" s="48" t="s">
        <v>307</v>
      </c>
      <c r="B4" s="48" t="s">
        <v>308</v>
      </c>
      <c r="C4" s="48"/>
      <c r="D4" s="48"/>
      <c r="E4" s="48" t="s">
        <v>309</v>
      </c>
      <c r="F4" s="48" t="s">
        <v>310</v>
      </c>
      <c r="G4" s="48" t="s">
        <v>311</v>
      </c>
      <c r="H4" s="48"/>
      <c r="I4" s="48"/>
      <c r="J4" s="48"/>
      <c r="K4" s="48"/>
      <c r="L4" s="48"/>
    </row>
    <row r="5" s="4" customFormat="1" customHeight="1" spans="1:12">
      <c r="A5" s="48"/>
      <c r="B5" s="48" t="s">
        <v>312</v>
      </c>
      <c r="C5" s="48" t="s">
        <v>313</v>
      </c>
      <c r="D5" s="48" t="s">
        <v>314</v>
      </c>
      <c r="E5" s="48"/>
      <c r="F5" s="48"/>
      <c r="G5" s="48" t="s">
        <v>315</v>
      </c>
      <c r="H5" s="48"/>
      <c r="I5" s="53" t="s">
        <v>316</v>
      </c>
      <c r="J5" s="53"/>
      <c r="K5" s="53" t="s">
        <v>317</v>
      </c>
      <c r="L5" s="53"/>
    </row>
    <row r="6" s="4" customFormat="1" customHeight="1" spans="1:12">
      <c r="A6" s="48"/>
      <c r="B6" s="48"/>
      <c r="C6" s="48"/>
      <c r="D6" s="48"/>
      <c r="E6" s="48"/>
      <c r="F6" s="48"/>
      <c r="G6" s="48" t="s">
        <v>318</v>
      </c>
      <c r="H6" s="53" t="s">
        <v>319</v>
      </c>
      <c r="I6" s="53" t="s">
        <v>318</v>
      </c>
      <c r="J6" s="53" t="s">
        <v>319</v>
      </c>
      <c r="K6" s="53" t="s">
        <v>318</v>
      </c>
      <c r="L6" s="53" t="s">
        <v>319</v>
      </c>
    </row>
    <row r="7" s="4" customFormat="1" ht="23.25" customHeight="1" spans="1:12">
      <c r="A7" s="32" t="s">
        <v>53</v>
      </c>
      <c r="B7" s="49">
        <v>432.15</v>
      </c>
      <c r="C7" s="49">
        <v>432.15</v>
      </c>
      <c r="D7" s="50"/>
      <c r="E7" s="32" t="s">
        <v>23</v>
      </c>
      <c r="F7" s="32" t="s">
        <v>23</v>
      </c>
      <c r="G7" s="51" t="s">
        <v>320</v>
      </c>
      <c r="H7" s="32" t="s">
        <v>321</v>
      </c>
      <c r="I7" s="51" t="s">
        <v>322</v>
      </c>
      <c r="J7" s="55">
        <v>1</v>
      </c>
      <c r="K7" s="51" t="s">
        <v>323</v>
      </c>
      <c r="L7" s="55">
        <v>0.9</v>
      </c>
    </row>
    <row r="8" s="4" customFormat="1" ht="23.25" customHeight="1" spans="1:12">
      <c r="A8" s="51" t="s">
        <v>324</v>
      </c>
      <c r="B8" s="52">
        <v>40</v>
      </c>
      <c r="C8" s="52">
        <v>40</v>
      </c>
      <c r="D8" s="50"/>
      <c r="E8" s="32"/>
      <c r="F8" s="51" t="s">
        <v>325</v>
      </c>
      <c r="G8" s="51" t="s">
        <v>326</v>
      </c>
      <c r="H8" s="32" t="s">
        <v>327</v>
      </c>
      <c r="I8" s="32"/>
      <c r="J8" s="32"/>
      <c r="K8" s="32"/>
      <c r="L8" s="32"/>
    </row>
    <row r="9" s="4" customFormat="1" ht="23.25" customHeight="1" spans="1:12">
      <c r="A9" s="51"/>
      <c r="B9" s="52"/>
      <c r="C9" s="52"/>
      <c r="D9" s="50"/>
      <c r="E9" s="32"/>
      <c r="F9" s="51"/>
      <c r="G9" s="51" t="s">
        <v>328</v>
      </c>
      <c r="H9" s="32" t="s">
        <v>321</v>
      </c>
      <c r="I9" s="32"/>
      <c r="J9" s="32"/>
      <c r="K9" s="32"/>
      <c r="L9" s="32"/>
    </row>
    <row r="10" s="4" customFormat="1" ht="23.25" customHeight="1" spans="1:12">
      <c r="A10" s="51"/>
      <c r="B10" s="52"/>
      <c r="C10" s="52"/>
      <c r="D10" s="50"/>
      <c r="E10" s="32"/>
      <c r="F10" s="51"/>
      <c r="G10" s="51" t="s">
        <v>329</v>
      </c>
      <c r="H10" s="32" t="s">
        <v>330</v>
      </c>
      <c r="I10" s="32"/>
      <c r="J10" s="32"/>
      <c r="K10" s="32"/>
      <c r="L10" s="32"/>
    </row>
    <row r="11" s="4" customFormat="1" ht="23.25" customHeight="1" spans="1:12">
      <c r="A11" s="51"/>
      <c r="B11" s="52"/>
      <c r="C11" s="52"/>
      <c r="D11" s="50"/>
      <c r="E11" s="32"/>
      <c r="F11" s="51"/>
      <c r="G11" s="51" t="s">
        <v>331</v>
      </c>
      <c r="H11" s="54">
        <v>0.9</v>
      </c>
      <c r="I11" s="32"/>
      <c r="J11" s="32"/>
      <c r="K11" s="32"/>
      <c r="L11" s="32"/>
    </row>
    <row r="12" s="4" customFormat="1" ht="23.25" customHeight="1" spans="1:12">
      <c r="A12" s="51"/>
      <c r="B12" s="52"/>
      <c r="C12" s="52"/>
      <c r="D12" s="50"/>
      <c r="E12" s="32"/>
      <c r="F12" s="51"/>
      <c r="G12" s="51" t="s">
        <v>332</v>
      </c>
      <c r="H12" s="54">
        <v>0.9</v>
      </c>
      <c r="I12" s="32"/>
      <c r="J12" s="32"/>
      <c r="K12" s="32"/>
      <c r="L12" s="32"/>
    </row>
    <row r="13" s="4" customFormat="1" ht="23.25" customHeight="1" spans="1:12">
      <c r="A13" s="51"/>
      <c r="B13" s="52"/>
      <c r="C13" s="52"/>
      <c r="D13" s="50"/>
      <c r="E13" s="32"/>
      <c r="F13" s="51"/>
      <c r="G13" s="51" t="s">
        <v>333</v>
      </c>
      <c r="H13" s="32" t="s">
        <v>334</v>
      </c>
      <c r="I13" s="32"/>
      <c r="J13" s="32"/>
      <c r="K13" s="32"/>
      <c r="L13" s="32"/>
    </row>
    <row r="14" s="4" customFormat="1" ht="23.25" customHeight="1" spans="1:12">
      <c r="A14" s="51" t="s">
        <v>335</v>
      </c>
      <c r="B14" s="52">
        <v>64.1184</v>
      </c>
      <c r="C14" s="52">
        <v>64.1184</v>
      </c>
      <c r="D14" s="50"/>
      <c r="E14" s="32"/>
      <c r="F14" s="32"/>
      <c r="G14" s="51" t="s">
        <v>336</v>
      </c>
      <c r="H14" s="32" t="s">
        <v>337</v>
      </c>
      <c r="I14" s="51" t="s">
        <v>338</v>
      </c>
      <c r="J14" s="55">
        <v>1</v>
      </c>
      <c r="K14" s="32"/>
      <c r="L14" s="32"/>
    </row>
    <row r="15" s="4" customFormat="1" ht="23.25" customHeight="1" spans="1:12">
      <c r="A15" s="51"/>
      <c r="B15" s="52"/>
      <c r="C15" s="52"/>
      <c r="D15" s="50"/>
      <c r="E15" s="32"/>
      <c r="F15" s="32"/>
      <c r="G15" s="51" t="s">
        <v>339</v>
      </c>
      <c r="H15" s="54">
        <v>0.05</v>
      </c>
      <c r="I15" s="51" t="s">
        <v>340</v>
      </c>
      <c r="J15" s="55">
        <v>1</v>
      </c>
      <c r="K15" s="32"/>
      <c r="L15" s="32"/>
    </row>
    <row r="16" s="4" customFormat="1" ht="23.25" customHeight="1" spans="1:12">
      <c r="A16" s="51" t="s">
        <v>341</v>
      </c>
      <c r="B16" s="52">
        <v>140.930856</v>
      </c>
      <c r="C16" s="52">
        <v>140.930856</v>
      </c>
      <c r="D16" s="50"/>
      <c r="E16" s="32"/>
      <c r="F16" s="32"/>
      <c r="G16" s="51" t="s">
        <v>342</v>
      </c>
      <c r="H16" s="54">
        <v>1</v>
      </c>
      <c r="I16" s="51" t="s">
        <v>343</v>
      </c>
      <c r="J16" s="55">
        <v>1</v>
      </c>
      <c r="K16" s="32"/>
      <c r="L16" s="32"/>
    </row>
    <row r="17" s="4" customFormat="1" ht="23.25" customHeight="1" spans="1:12">
      <c r="A17" s="51" t="s">
        <v>344</v>
      </c>
      <c r="B17" s="52">
        <v>105.100991</v>
      </c>
      <c r="C17" s="52">
        <v>105.100991</v>
      </c>
      <c r="D17" s="50"/>
      <c r="E17" s="32"/>
      <c r="F17" s="32"/>
      <c r="G17" s="51" t="s">
        <v>342</v>
      </c>
      <c r="H17" s="54">
        <v>1</v>
      </c>
      <c r="I17" s="51" t="s">
        <v>343</v>
      </c>
      <c r="J17" s="55">
        <v>1</v>
      </c>
      <c r="K17" s="32"/>
      <c r="L17" s="32"/>
    </row>
    <row r="18" s="4" customFormat="1" ht="23.25" customHeight="1" spans="1:12">
      <c r="A18" s="51" t="s">
        <v>345</v>
      </c>
      <c r="B18" s="52">
        <v>21.142008</v>
      </c>
      <c r="C18" s="52">
        <v>21.142008</v>
      </c>
      <c r="D18" s="50"/>
      <c r="E18" s="32"/>
      <c r="F18" s="32"/>
      <c r="G18" s="51" t="s">
        <v>336</v>
      </c>
      <c r="H18" s="32" t="s">
        <v>337</v>
      </c>
      <c r="I18" s="51" t="s">
        <v>338</v>
      </c>
      <c r="J18" s="55">
        <v>1</v>
      </c>
      <c r="K18" s="32"/>
      <c r="L18" s="32"/>
    </row>
    <row r="19" s="4" customFormat="1" ht="23.25" customHeight="1" spans="1:12">
      <c r="A19" s="51"/>
      <c r="B19" s="52"/>
      <c r="C19" s="52"/>
      <c r="D19" s="50"/>
      <c r="E19" s="32"/>
      <c r="F19" s="32"/>
      <c r="G19" s="51" t="s">
        <v>339</v>
      </c>
      <c r="H19" s="54">
        <v>0.05</v>
      </c>
      <c r="I19" s="51" t="s">
        <v>340</v>
      </c>
      <c r="J19" s="55">
        <v>1</v>
      </c>
      <c r="K19" s="32"/>
      <c r="L19" s="32"/>
    </row>
    <row r="20" s="4" customFormat="1" ht="23.25" customHeight="1" spans="1:12">
      <c r="A20" s="51" t="s">
        <v>346</v>
      </c>
      <c r="B20" s="52">
        <v>35.48</v>
      </c>
      <c r="C20" s="52">
        <v>35.48</v>
      </c>
      <c r="D20" s="50"/>
      <c r="E20" s="32"/>
      <c r="F20" s="32"/>
      <c r="G20" s="51" t="s">
        <v>342</v>
      </c>
      <c r="H20" s="54">
        <v>1</v>
      </c>
      <c r="I20" s="51" t="s">
        <v>343</v>
      </c>
      <c r="J20" s="55">
        <v>1</v>
      </c>
      <c r="K20" s="32"/>
      <c r="L20" s="32"/>
    </row>
    <row r="21" ht="60" spans="1:12">
      <c r="A21" s="51" t="s">
        <v>347</v>
      </c>
      <c r="B21" s="52">
        <v>25.372968</v>
      </c>
      <c r="C21" s="52">
        <v>25.372968</v>
      </c>
      <c r="D21" s="32"/>
      <c r="E21" s="32"/>
      <c r="F21" s="32"/>
      <c r="G21" s="51" t="s">
        <v>336</v>
      </c>
      <c r="H21" s="32" t="s">
        <v>337</v>
      </c>
      <c r="I21" s="51" t="s">
        <v>338</v>
      </c>
      <c r="J21" s="55">
        <v>1</v>
      </c>
      <c r="K21" s="32"/>
      <c r="L21" s="32"/>
    </row>
    <row r="22" ht="48" spans="1:12">
      <c r="A22" s="51"/>
      <c r="B22" s="52"/>
      <c r="C22" s="52"/>
      <c r="D22" s="32"/>
      <c r="E22" s="32"/>
      <c r="F22" s="32"/>
      <c r="G22" s="51" t="s">
        <v>339</v>
      </c>
      <c r="H22" s="54">
        <v>0.05</v>
      </c>
      <c r="I22" s="51" t="s">
        <v>340</v>
      </c>
      <c r="J22" s="55">
        <v>1</v>
      </c>
      <c r="K22" s="32"/>
      <c r="L22" s="32"/>
    </row>
  </sheetData>
  <mergeCells count="25">
    <mergeCell ref="A2:L2"/>
    <mergeCell ref="B4:D4"/>
    <mergeCell ref="G4:L4"/>
    <mergeCell ref="G5:H5"/>
    <mergeCell ref="I5:J5"/>
    <mergeCell ref="K5:L5"/>
    <mergeCell ref="A4:A6"/>
    <mergeCell ref="A8:A13"/>
    <mergeCell ref="A14:A15"/>
    <mergeCell ref="A18:A19"/>
    <mergeCell ref="A21:A22"/>
    <mergeCell ref="B5:B6"/>
    <mergeCell ref="B8:B13"/>
    <mergeCell ref="B14:B15"/>
    <mergeCell ref="B18:B19"/>
    <mergeCell ref="B21:B22"/>
    <mergeCell ref="C5:C6"/>
    <mergeCell ref="C8:C13"/>
    <mergeCell ref="C14:C15"/>
    <mergeCell ref="C18:C19"/>
    <mergeCell ref="C21:C22"/>
    <mergeCell ref="D5:D6"/>
    <mergeCell ref="E4:E6"/>
    <mergeCell ref="F4:F6"/>
    <mergeCell ref="F8:F1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8"/>
  <sheetViews>
    <sheetView tabSelected="1" topLeftCell="A3" workbookViewId="0">
      <selection activeCell="O17" sqref="O17"/>
    </sheetView>
  </sheetViews>
  <sheetFormatPr defaultColWidth="7" defaultRowHeight="12"/>
  <cols>
    <col min="1" max="1" width="6.84166666666667" style="4"/>
    <col min="2" max="3" width="9.375" style="4"/>
    <col min="4" max="4" width="5.34166666666667" style="4"/>
    <col min="5" max="5" width="30.2833333333333" style="4"/>
    <col min="6" max="7" width="10.2166666666667" style="4"/>
    <col min="8" max="8" width="45.8416666666667" style="4"/>
    <col min="9" max="256" width="7.03333333333333" style="4"/>
    <col min="257" max="16384" width="7" style="4"/>
  </cols>
  <sheetData>
    <row r="1" s="1" customFormat="1" ht="16.5" customHeight="1" spans="1:8">
      <c r="A1" s="5"/>
      <c r="B1" s="5"/>
      <c r="C1" s="5"/>
      <c r="D1" s="5"/>
      <c r="E1" s="4"/>
      <c r="F1" s="4"/>
      <c r="G1" s="4"/>
      <c r="H1" s="4"/>
    </row>
    <row r="2" s="2" customFormat="1" ht="23.25" customHeight="1" spans="1:8">
      <c r="A2" s="6" t="s">
        <v>348</v>
      </c>
      <c r="B2" s="6"/>
      <c r="C2" s="6"/>
      <c r="D2" s="6"/>
      <c r="E2" s="6"/>
      <c r="F2" s="6"/>
      <c r="G2" s="6"/>
      <c r="H2" s="6"/>
    </row>
    <row r="3" s="2" customFormat="1" ht="18" customHeight="1" spans="1:8">
      <c r="A3" s="7"/>
      <c r="B3" s="7"/>
      <c r="C3" s="7"/>
      <c r="D3" s="7"/>
      <c r="E3" s="7"/>
      <c r="F3" s="7"/>
      <c r="G3" s="7"/>
      <c r="H3" s="7"/>
    </row>
    <row r="4" s="1" customFormat="1" ht="17.25" customHeight="1" spans="5:8">
      <c r="E4" s="4"/>
      <c r="F4" s="4"/>
      <c r="G4" s="4"/>
      <c r="H4" s="4"/>
    </row>
    <row r="5" s="2" customFormat="1" ht="27" customHeight="1" spans="1:8">
      <c r="A5" s="8" t="s">
        <v>349</v>
      </c>
      <c r="B5" s="9"/>
      <c r="C5" s="10"/>
      <c r="D5" s="11" t="s">
        <v>350</v>
      </c>
      <c r="E5" s="33"/>
      <c r="F5" s="33"/>
      <c r="G5" s="33"/>
      <c r="H5" s="20"/>
    </row>
    <row r="6" s="2" customFormat="1" ht="27" customHeight="1" spans="1:8">
      <c r="A6" s="12" t="s">
        <v>351</v>
      </c>
      <c r="B6" s="13" t="s">
        <v>352</v>
      </c>
      <c r="C6" s="14"/>
      <c r="D6" s="13" t="s">
        <v>353</v>
      </c>
      <c r="E6" s="14"/>
      <c r="F6" s="8" t="s">
        <v>354</v>
      </c>
      <c r="G6" s="9"/>
      <c r="H6" s="10"/>
    </row>
    <row r="7" s="2" customFormat="1" ht="27" customHeight="1" spans="1:8">
      <c r="A7" s="12"/>
      <c r="B7" s="15"/>
      <c r="C7" s="16"/>
      <c r="D7" s="15"/>
      <c r="E7" s="16"/>
      <c r="F7" s="12" t="s">
        <v>355</v>
      </c>
      <c r="G7" s="12" t="s">
        <v>313</v>
      </c>
      <c r="H7" s="12" t="s">
        <v>314</v>
      </c>
    </row>
    <row r="8" s="2" customFormat="1" ht="27" customHeight="1" spans="1:8">
      <c r="A8" s="12"/>
      <c r="B8" s="17" t="s">
        <v>356</v>
      </c>
      <c r="C8" s="18"/>
      <c r="D8" s="19" t="s">
        <v>357</v>
      </c>
      <c r="E8" s="34"/>
      <c r="F8" s="35">
        <v>1184.73</v>
      </c>
      <c r="G8" s="35">
        <v>1184.73</v>
      </c>
      <c r="H8" s="35"/>
    </row>
    <row r="9" s="2" customFormat="1" ht="27" customHeight="1" spans="1:8">
      <c r="A9" s="12"/>
      <c r="B9" s="17" t="s">
        <v>358</v>
      </c>
      <c r="C9" s="18"/>
      <c r="D9" s="19" t="s">
        <v>359</v>
      </c>
      <c r="E9" s="34"/>
      <c r="F9" s="35">
        <v>189.59</v>
      </c>
      <c r="G9" s="35">
        <v>189.59</v>
      </c>
      <c r="H9" s="35"/>
    </row>
    <row r="10" s="2" customFormat="1" ht="27" customHeight="1" spans="1:8">
      <c r="A10" s="12"/>
      <c r="B10" s="11" t="s">
        <v>360</v>
      </c>
      <c r="C10" s="20"/>
      <c r="D10" s="19" t="s">
        <v>361</v>
      </c>
      <c r="E10" s="34"/>
      <c r="F10" s="35">
        <v>551.22</v>
      </c>
      <c r="G10" s="35">
        <v>551.22</v>
      </c>
      <c r="H10" s="35"/>
    </row>
    <row r="11" s="2" customFormat="1" ht="27" customHeight="1" spans="1:8">
      <c r="A11" s="12"/>
      <c r="B11" s="15" t="s">
        <v>362</v>
      </c>
      <c r="C11" s="21"/>
      <c r="D11" s="21"/>
      <c r="E11" s="16"/>
      <c r="F11" s="36">
        <f t="shared" ref="F11:H11" si="0">SUM(F8:F10)</f>
        <v>1925.54</v>
      </c>
      <c r="G11" s="36">
        <f t="shared" si="0"/>
        <v>1925.54</v>
      </c>
      <c r="H11" s="36">
        <f t="shared" si="0"/>
        <v>0</v>
      </c>
    </row>
    <row r="12" s="2" customFormat="1" ht="86.25" customHeight="1" spans="1:8">
      <c r="A12" s="22" t="s">
        <v>363</v>
      </c>
      <c r="B12" s="19" t="s">
        <v>364</v>
      </c>
      <c r="C12" s="23"/>
      <c r="D12" s="23"/>
      <c r="E12" s="23"/>
      <c r="F12" s="23"/>
      <c r="G12" s="23"/>
      <c r="H12" s="34"/>
    </row>
    <row r="13" s="3" customFormat="1" ht="27" customHeight="1" spans="1:8">
      <c r="A13" s="24" t="s">
        <v>365</v>
      </c>
      <c r="B13" s="25" t="s">
        <v>366</v>
      </c>
      <c r="C13" s="25" t="s">
        <v>367</v>
      </c>
      <c r="D13" s="25" t="s">
        <v>368</v>
      </c>
      <c r="E13" s="25" t="s">
        <v>318</v>
      </c>
      <c r="F13" s="25"/>
      <c r="G13" s="25" t="s">
        <v>319</v>
      </c>
      <c r="H13" s="25"/>
    </row>
    <row r="14" s="3" customFormat="1" ht="27" customHeight="1" spans="1:8">
      <c r="A14" s="24"/>
      <c r="B14" s="25" t="s">
        <v>369</v>
      </c>
      <c r="C14" s="26" t="s">
        <v>370</v>
      </c>
      <c r="D14" s="25">
        <v>1</v>
      </c>
      <c r="E14" s="37" t="s">
        <v>371</v>
      </c>
      <c r="F14" s="37"/>
      <c r="G14" s="37" t="s">
        <v>372</v>
      </c>
      <c r="H14" s="37"/>
    </row>
    <row r="15" s="3" customFormat="1" ht="27" customHeight="1" spans="1:8">
      <c r="A15" s="24"/>
      <c r="B15" s="25"/>
      <c r="C15" s="27" t="s">
        <v>373</v>
      </c>
      <c r="D15" s="25">
        <v>2</v>
      </c>
      <c r="E15" s="38" t="s">
        <v>374</v>
      </c>
      <c r="F15" s="38"/>
      <c r="G15" s="39" t="s">
        <v>375</v>
      </c>
      <c r="H15" s="38"/>
    </row>
    <row r="16" s="3" customFormat="1" ht="27" customHeight="1" spans="1:8">
      <c r="A16" s="24"/>
      <c r="B16" s="25"/>
      <c r="C16" s="28"/>
      <c r="D16" s="25">
        <v>3</v>
      </c>
      <c r="E16" s="37" t="s">
        <v>376</v>
      </c>
      <c r="F16" s="37"/>
      <c r="G16" s="40">
        <v>1</v>
      </c>
      <c r="H16" s="41"/>
    </row>
    <row r="17" s="3" customFormat="1" ht="27" customHeight="1" spans="1:8">
      <c r="A17" s="24"/>
      <c r="B17" s="25"/>
      <c r="C17" s="29" t="s">
        <v>377</v>
      </c>
      <c r="D17" s="25">
        <v>4</v>
      </c>
      <c r="E17" s="38" t="s">
        <v>378</v>
      </c>
      <c r="F17" s="38"/>
      <c r="G17" s="42" t="s">
        <v>379</v>
      </c>
      <c r="H17" s="38"/>
    </row>
    <row r="18" s="3" customFormat="1" ht="27" customHeight="1" spans="1:8">
      <c r="A18" s="24"/>
      <c r="B18" s="25"/>
      <c r="C18" s="29" t="s">
        <v>380</v>
      </c>
      <c r="D18" s="25">
        <v>5</v>
      </c>
      <c r="E18" s="38" t="s">
        <v>381</v>
      </c>
      <c r="F18" s="38"/>
      <c r="G18" s="43" t="s">
        <v>382</v>
      </c>
      <c r="H18" s="38"/>
    </row>
    <row r="19" s="3" customFormat="1" ht="27" customHeight="1" spans="1:8">
      <c r="A19" s="24"/>
      <c r="B19" s="30" t="s">
        <v>316</v>
      </c>
      <c r="C19" s="29" t="s">
        <v>383</v>
      </c>
      <c r="D19" s="25">
        <v>6</v>
      </c>
      <c r="E19" s="37" t="s">
        <v>384</v>
      </c>
      <c r="F19" s="37"/>
      <c r="G19" s="44" t="s">
        <v>385</v>
      </c>
      <c r="H19" s="37"/>
    </row>
    <row r="20" s="3" customFormat="1" ht="27" customHeight="1" spans="1:8">
      <c r="A20" s="24"/>
      <c r="B20" s="31"/>
      <c r="C20" s="29" t="s">
        <v>386</v>
      </c>
      <c r="D20" s="25">
        <v>7</v>
      </c>
      <c r="E20" s="37" t="s">
        <v>387</v>
      </c>
      <c r="F20" s="37"/>
      <c r="G20" s="45" t="s">
        <v>388</v>
      </c>
      <c r="H20" s="37"/>
    </row>
    <row r="21" s="3" customFormat="1" ht="27" customHeight="1" spans="1:8">
      <c r="A21" s="24"/>
      <c r="B21" s="32" t="s">
        <v>317</v>
      </c>
      <c r="C21" s="29" t="s">
        <v>317</v>
      </c>
      <c r="D21" s="25">
        <v>8</v>
      </c>
      <c r="E21" s="38" t="s">
        <v>389</v>
      </c>
      <c r="F21" s="38"/>
      <c r="G21" s="39" t="s">
        <v>390</v>
      </c>
      <c r="H21" s="38"/>
    </row>
    <row r="22" s="3" customFormat="1" ht="12.75" spans="1:25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="3" customFormat="1" ht="12.75" spans="1:256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="3" customFormat="1" ht="12.75" spans="1:25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="3" customFormat="1" ht="12.75" spans="1:25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="3" customFormat="1" ht="12.75" spans="1:25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="3" customFormat="1" ht="12.75" spans="1:25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="3" customFormat="1" ht="12.75" spans="1:25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="3" customFormat="1" ht="12.75" spans="1:25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="3" customFormat="1" ht="12.75" spans="1:25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="3" customFormat="1" ht="12.75" spans="1:25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="3" customFormat="1" ht="12.75" spans="1:25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="3" customFormat="1" ht="12.75" spans="1:25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="3" customFormat="1" ht="12.75" spans="1:25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="3" customFormat="1" ht="12.75" spans="1:25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="3" customFormat="1" ht="12.75" spans="1:25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="3" customFormat="1" ht="12.75" spans="1:25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="3" customFormat="1" ht="12.75" spans="1:25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="3" customFormat="1" ht="12.75" spans="1:25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="3" customFormat="1" ht="12.75" spans="1:25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="3" customFormat="1" ht="12.75" spans="1:25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="3" customFormat="1" ht="12.75" spans="1:25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="3" customFormat="1" ht="12.75" spans="1:25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="3" customFormat="1" ht="12.75" spans="1:25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="3" customFormat="1" ht="12.75" spans="1:25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="3" customFormat="1" ht="12.75" spans="1:25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="3" customFormat="1" ht="12.75" spans="1:25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="3" customFormat="1" ht="12.75" spans="1:25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="3" customFormat="1" ht="12.75" spans="1:25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="3" customFormat="1" ht="12.75" spans="1:25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="3" customFormat="1" ht="12.75" spans="1:25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="3" customFormat="1" ht="12.75" spans="1:25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="3" customFormat="1" ht="12.75" spans="1:25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="3" customFormat="1" ht="12.75" spans="1:25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="3" customFormat="1" ht="12.75" spans="1:25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="3" customFormat="1" ht="12.75" spans="1:2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="3" customFormat="1" ht="12.75" spans="1:25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="3" customFormat="1" ht="12.75" spans="1:25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="3" customFormat="1" ht="12.75" spans="1:25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="3" customFormat="1" ht="12.75" spans="1:25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="3" customFormat="1" ht="12.75" spans="1:25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="3" customFormat="1" ht="12.75" spans="1:25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="3" customFormat="1" ht="12.75" spans="1:25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="3" customFormat="1" ht="12.75" spans="1:25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="3" customFormat="1" ht="12.75" spans="1:25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="3" customFormat="1" ht="12.75" spans="1:25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="3" customFormat="1" ht="12.75" spans="1:25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="3" customFormat="1" ht="12.75" spans="1:25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</sheetData>
  <mergeCells count="38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A6:A11"/>
    <mergeCell ref="A13:A21"/>
    <mergeCell ref="B14:B18"/>
    <mergeCell ref="B19:B20"/>
    <mergeCell ref="C15:C16"/>
    <mergeCell ref="B6:C7"/>
    <mergeCell ref="D6:E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4.2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customHeight="1" spans="1:6">
      <c r="A1" s="100"/>
      <c r="B1" s="57"/>
      <c r="D1" s="101"/>
      <c r="E1" s="57" t="s">
        <v>2</v>
      </c>
      <c r="F1" s="93" t="s">
        <v>3</v>
      </c>
    </row>
    <row r="2" ht="19.9" customHeight="1" spans="1:6">
      <c r="A2" s="102"/>
      <c r="B2" s="103" t="s">
        <v>4</v>
      </c>
      <c r="C2" s="103"/>
      <c r="D2" s="103"/>
      <c r="E2" s="103"/>
      <c r="F2" s="93"/>
    </row>
    <row r="3" ht="17.1" customHeight="1" spans="1:6">
      <c r="A3" s="102"/>
      <c r="B3" s="60" t="s">
        <v>5</v>
      </c>
      <c r="D3" s="69"/>
      <c r="E3" s="106" t="s">
        <v>6</v>
      </c>
      <c r="F3" s="93"/>
    </row>
    <row r="4" ht="21.4" customHeight="1" spans="1:6">
      <c r="A4" s="102"/>
      <c r="B4" s="84" t="s">
        <v>7</v>
      </c>
      <c r="C4" s="84"/>
      <c r="D4" s="84" t="s">
        <v>8</v>
      </c>
      <c r="E4" s="84"/>
      <c r="F4" s="93"/>
    </row>
    <row r="5" ht="21.4" customHeight="1" spans="1:6">
      <c r="A5" s="102"/>
      <c r="B5" s="84" t="s">
        <v>9</v>
      </c>
      <c r="C5" s="84" t="s">
        <v>10</v>
      </c>
      <c r="D5" s="84" t="s">
        <v>9</v>
      </c>
      <c r="E5" s="84" t="s">
        <v>10</v>
      </c>
      <c r="F5" s="93"/>
    </row>
    <row r="6" ht="19.9" customHeight="1" spans="1:6">
      <c r="A6" s="61"/>
      <c r="B6" s="92" t="s">
        <v>11</v>
      </c>
      <c r="C6" s="49">
        <v>432.15</v>
      </c>
      <c r="D6" s="92" t="s">
        <v>12</v>
      </c>
      <c r="E6" s="49"/>
      <c r="F6" s="79"/>
    </row>
    <row r="7" ht="19.9" customHeight="1" spans="1:6">
      <c r="A7" s="61"/>
      <c r="B7" s="92" t="s">
        <v>13</v>
      </c>
      <c r="C7" s="49"/>
      <c r="D7" s="92" t="s">
        <v>14</v>
      </c>
      <c r="E7" s="49"/>
      <c r="F7" s="79"/>
    </row>
    <row r="8" ht="19.9" customHeight="1" spans="1:6">
      <c r="A8" s="61"/>
      <c r="B8" s="92" t="s">
        <v>15</v>
      </c>
      <c r="C8" s="49"/>
      <c r="D8" s="92" t="s">
        <v>16</v>
      </c>
      <c r="E8" s="49"/>
      <c r="F8" s="79"/>
    </row>
    <row r="9" ht="19.9" customHeight="1" spans="1:6">
      <c r="A9" s="61"/>
      <c r="B9" s="92" t="s">
        <v>17</v>
      </c>
      <c r="C9" s="49"/>
      <c r="D9" s="92" t="s">
        <v>18</v>
      </c>
      <c r="E9" s="49"/>
      <c r="F9" s="79"/>
    </row>
    <row r="10" ht="19.9" customHeight="1" spans="1:6">
      <c r="A10" s="61"/>
      <c r="B10" s="92" t="s">
        <v>19</v>
      </c>
      <c r="C10" s="49"/>
      <c r="D10" s="92" t="s">
        <v>20</v>
      </c>
      <c r="E10" s="49"/>
      <c r="F10" s="79"/>
    </row>
    <row r="11" ht="19.9" customHeight="1" spans="1:6">
      <c r="A11" s="61"/>
      <c r="B11" s="92" t="s">
        <v>21</v>
      </c>
      <c r="C11" s="49"/>
      <c r="D11" s="92" t="s">
        <v>22</v>
      </c>
      <c r="E11" s="49"/>
      <c r="F11" s="79"/>
    </row>
    <row r="12" ht="19.9" customHeight="1" spans="1:6">
      <c r="A12" s="61"/>
      <c r="B12" s="92" t="s">
        <v>23</v>
      </c>
      <c r="C12" s="49"/>
      <c r="D12" s="92" t="s">
        <v>24</v>
      </c>
      <c r="E12" s="49"/>
      <c r="F12" s="79"/>
    </row>
    <row r="13" ht="19.9" customHeight="1" spans="1:6">
      <c r="A13" s="61"/>
      <c r="B13" s="92" t="s">
        <v>23</v>
      </c>
      <c r="C13" s="49"/>
      <c r="D13" s="92" t="s">
        <v>25</v>
      </c>
      <c r="E13" s="49">
        <v>50.37</v>
      </c>
      <c r="F13" s="79"/>
    </row>
    <row r="14" ht="19.9" customHeight="1" spans="1:6">
      <c r="A14" s="61"/>
      <c r="B14" s="92" t="s">
        <v>23</v>
      </c>
      <c r="C14" s="49"/>
      <c r="D14" s="92" t="s">
        <v>26</v>
      </c>
      <c r="E14" s="49"/>
      <c r="F14" s="79"/>
    </row>
    <row r="15" ht="19.9" customHeight="1" spans="1:6">
      <c r="A15" s="61"/>
      <c r="B15" s="92" t="s">
        <v>23</v>
      </c>
      <c r="C15" s="49"/>
      <c r="D15" s="92" t="s">
        <v>27</v>
      </c>
      <c r="E15" s="49">
        <v>23.72</v>
      </c>
      <c r="F15" s="79"/>
    </row>
    <row r="16" ht="19.9" customHeight="1" spans="1:6">
      <c r="A16" s="61"/>
      <c r="B16" s="92" t="s">
        <v>23</v>
      </c>
      <c r="C16" s="49"/>
      <c r="D16" s="92" t="s">
        <v>28</v>
      </c>
      <c r="E16" s="49"/>
      <c r="F16" s="79"/>
    </row>
    <row r="17" ht="19.9" customHeight="1" spans="1:6">
      <c r="A17" s="61"/>
      <c r="B17" s="92" t="s">
        <v>23</v>
      </c>
      <c r="C17" s="49"/>
      <c r="D17" s="92" t="s">
        <v>29</v>
      </c>
      <c r="E17" s="49"/>
      <c r="F17" s="79"/>
    </row>
    <row r="18" ht="19.9" customHeight="1" spans="1:6">
      <c r="A18" s="61"/>
      <c r="B18" s="92" t="s">
        <v>23</v>
      </c>
      <c r="C18" s="49"/>
      <c r="D18" s="92" t="s">
        <v>30</v>
      </c>
      <c r="E18" s="49">
        <v>328.8</v>
      </c>
      <c r="F18" s="79"/>
    </row>
    <row r="19" ht="19.9" customHeight="1" spans="1:6">
      <c r="A19" s="61"/>
      <c r="B19" s="92" t="s">
        <v>23</v>
      </c>
      <c r="C19" s="49"/>
      <c r="D19" s="92" t="s">
        <v>31</v>
      </c>
      <c r="E19" s="49"/>
      <c r="F19" s="79"/>
    </row>
    <row r="20" ht="19.9" customHeight="1" spans="1:6">
      <c r="A20" s="61"/>
      <c r="B20" s="92" t="s">
        <v>23</v>
      </c>
      <c r="C20" s="49"/>
      <c r="D20" s="92" t="s">
        <v>32</v>
      </c>
      <c r="E20" s="49"/>
      <c r="F20" s="79"/>
    </row>
    <row r="21" ht="19.9" customHeight="1" spans="1:6">
      <c r="A21" s="61"/>
      <c r="B21" s="92" t="s">
        <v>23</v>
      </c>
      <c r="C21" s="49"/>
      <c r="D21" s="92" t="s">
        <v>33</v>
      </c>
      <c r="E21" s="49"/>
      <c r="F21" s="79"/>
    </row>
    <row r="22" ht="19.9" customHeight="1" spans="1:6">
      <c r="A22" s="61"/>
      <c r="B22" s="92" t="s">
        <v>23</v>
      </c>
      <c r="C22" s="49"/>
      <c r="D22" s="92" t="s">
        <v>34</v>
      </c>
      <c r="E22" s="49"/>
      <c r="F22" s="79"/>
    </row>
    <row r="23" ht="19.9" customHeight="1" spans="1:6">
      <c r="A23" s="61"/>
      <c r="B23" s="92" t="s">
        <v>23</v>
      </c>
      <c r="C23" s="49"/>
      <c r="D23" s="92" t="s">
        <v>35</v>
      </c>
      <c r="E23" s="49"/>
      <c r="F23" s="79"/>
    </row>
    <row r="24" ht="19.9" customHeight="1" spans="1:6">
      <c r="A24" s="61"/>
      <c r="B24" s="92" t="s">
        <v>23</v>
      </c>
      <c r="C24" s="49"/>
      <c r="D24" s="92" t="s">
        <v>36</v>
      </c>
      <c r="E24" s="49"/>
      <c r="F24" s="79"/>
    </row>
    <row r="25" ht="19.9" customHeight="1" spans="1:6">
      <c r="A25" s="61"/>
      <c r="B25" s="92" t="s">
        <v>23</v>
      </c>
      <c r="C25" s="49"/>
      <c r="D25" s="92" t="s">
        <v>37</v>
      </c>
      <c r="E25" s="49">
        <v>29.25</v>
      </c>
      <c r="F25" s="79"/>
    </row>
    <row r="26" ht="19.9" customHeight="1" spans="1:6">
      <c r="A26" s="61"/>
      <c r="B26" s="92" t="s">
        <v>23</v>
      </c>
      <c r="C26" s="49"/>
      <c r="D26" s="92" t="s">
        <v>38</v>
      </c>
      <c r="E26" s="49"/>
      <c r="F26" s="79"/>
    </row>
    <row r="27" ht="19.9" customHeight="1" spans="1:6">
      <c r="A27" s="61"/>
      <c r="B27" s="92" t="s">
        <v>23</v>
      </c>
      <c r="C27" s="49"/>
      <c r="D27" s="92" t="s">
        <v>39</v>
      </c>
      <c r="E27" s="49"/>
      <c r="F27" s="79"/>
    </row>
    <row r="28" ht="19.9" customHeight="1" spans="1:6">
      <c r="A28" s="61"/>
      <c r="B28" s="92" t="s">
        <v>23</v>
      </c>
      <c r="C28" s="49"/>
      <c r="D28" s="92" t="s">
        <v>40</v>
      </c>
      <c r="E28" s="49"/>
      <c r="F28" s="79"/>
    </row>
    <row r="29" ht="19.9" customHeight="1" spans="1:6">
      <c r="A29" s="61"/>
      <c r="B29" s="92" t="s">
        <v>23</v>
      </c>
      <c r="C29" s="49"/>
      <c r="D29" s="92" t="s">
        <v>41</v>
      </c>
      <c r="E29" s="49"/>
      <c r="F29" s="79"/>
    </row>
    <row r="30" ht="19.9" customHeight="1" spans="1:6">
      <c r="A30" s="61"/>
      <c r="B30" s="92" t="s">
        <v>23</v>
      </c>
      <c r="C30" s="49"/>
      <c r="D30" s="92" t="s">
        <v>42</v>
      </c>
      <c r="E30" s="49"/>
      <c r="F30" s="79"/>
    </row>
    <row r="31" ht="19.9" customHeight="1" spans="1:6">
      <c r="A31" s="61"/>
      <c r="B31" s="92" t="s">
        <v>23</v>
      </c>
      <c r="C31" s="49"/>
      <c r="D31" s="92" t="s">
        <v>43</v>
      </c>
      <c r="E31" s="49"/>
      <c r="F31" s="79"/>
    </row>
    <row r="32" ht="19.9" customHeight="1" spans="1:6">
      <c r="A32" s="61"/>
      <c r="B32" s="92" t="s">
        <v>23</v>
      </c>
      <c r="C32" s="49"/>
      <c r="D32" s="92" t="s">
        <v>44</v>
      </c>
      <c r="E32" s="49"/>
      <c r="F32" s="79"/>
    </row>
    <row r="33" ht="19.9" customHeight="1" spans="1:6">
      <c r="A33" s="61"/>
      <c r="B33" s="92" t="s">
        <v>23</v>
      </c>
      <c r="C33" s="49"/>
      <c r="D33" s="92" t="s">
        <v>45</v>
      </c>
      <c r="E33" s="49"/>
      <c r="F33" s="79"/>
    </row>
    <row r="34" ht="19.9" customHeight="1" spans="1:6">
      <c r="A34" s="64"/>
      <c r="B34" s="107" t="s">
        <v>46</v>
      </c>
      <c r="C34" s="91">
        <v>432.15</v>
      </c>
      <c r="D34" s="107" t="s">
        <v>47</v>
      </c>
      <c r="E34" s="91">
        <v>432.15</v>
      </c>
      <c r="F34" s="80"/>
    </row>
    <row r="35" ht="19.9" customHeight="1" spans="1:6">
      <c r="A35" s="108"/>
      <c r="B35" s="87" t="s">
        <v>48</v>
      </c>
      <c r="C35" s="49"/>
      <c r="D35" s="87"/>
      <c r="E35" s="49"/>
      <c r="F35" s="111"/>
    </row>
    <row r="36" ht="19.9" customHeight="1" spans="1:6">
      <c r="A36" s="109"/>
      <c r="B36" s="85" t="s">
        <v>49</v>
      </c>
      <c r="C36" s="91">
        <v>432.15</v>
      </c>
      <c r="D36" s="85" t="s">
        <v>50</v>
      </c>
      <c r="E36" s="91">
        <v>432.15</v>
      </c>
      <c r="F36" s="112"/>
    </row>
    <row r="37" ht="8.45" customHeight="1" spans="1:6">
      <c r="A37" s="104"/>
      <c r="B37" s="104"/>
      <c r="C37" s="110"/>
      <c r="D37" s="110"/>
      <c r="E37" s="104"/>
      <c r="F37" s="113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customHeight="1" spans="1:14">
      <c r="A1" s="56"/>
      <c r="B1" s="69"/>
      <c r="C1" s="70"/>
      <c r="D1" s="70"/>
      <c r="E1" s="70"/>
      <c r="F1" s="69"/>
      <c r="G1" s="69"/>
      <c r="H1" s="69"/>
      <c r="K1" s="69"/>
      <c r="L1" s="69"/>
      <c r="M1" s="69"/>
      <c r="N1" s="75" t="s">
        <v>51</v>
      </c>
    </row>
    <row r="2" ht="19.9" customHeight="1" spans="1:14">
      <c r="A2" s="56"/>
      <c r="B2" s="58" t="s">
        <v>52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61" t="s">
        <v>3</v>
      </c>
    </row>
    <row r="3" ht="17.1" customHeight="1" spans="1:14">
      <c r="A3" s="59"/>
      <c r="B3" s="60" t="s">
        <v>5</v>
      </c>
      <c r="C3" s="59"/>
      <c r="D3" s="59"/>
      <c r="E3" s="97"/>
      <c r="F3" s="59"/>
      <c r="G3" s="97"/>
      <c r="H3" s="97"/>
      <c r="I3" s="97"/>
      <c r="J3" s="97"/>
      <c r="K3" s="97"/>
      <c r="L3" s="97"/>
      <c r="M3" s="97"/>
      <c r="N3" s="76" t="s">
        <v>6</v>
      </c>
    </row>
    <row r="4" ht="21.4" customHeight="1" spans="1:14">
      <c r="A4" s="63"/>
      <c r="B4" s="82" t="s">
        <v>9</v>
      </c>
      <c r="C4" s="82"/>
      <c r="D4" s="82" t="s">
        <v>53</v>
      </c>
      <c r="E4" s="82" t="s">
        <v>54</v>
      </c>
      <c r="F4" s="82" t="s">
        <v>55</v>
      </c>
      <c r="G4" s="82" t="s">
        <v>56</v>
      </c>
      <c r="H4" s="82" t="s">
        <v>57</v>
      </c>
      <c r="I4" s="82" t="s">
        <v>58</v>
      </c>
      <c r="J4" s="82" t="s">
        <v>59</v>
      </c>
      <c r="K4" s="82" t="s">
        <v>60</v>
      </c>
      <c r="L4" s="82" t="s">
        <v>61</v>
      </c>
      <c r="M4" s="82" t="s">
        <v>62</v>
      </c>
      <c r="N4" s="82" t="s">
        <v>63</v>
      </c>
    </row>
    <row r="5" ht="21.4" customHeight="1" spans="1:14">
      <c r="A5" s="63"/>
      <c r="B5" s="82" t="s">
        <v>64</v>
      </c>
      <c r="C5" s="82" t="s">
        <v>65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ht="19.9" customHeight="1" spans="1:14">
      <c r="A6" s="64"/>
      <c r="B6" s="65"/>
      <c r="C6" s="65" t="s">
        <v>66</v>
      </c>
      <c r="D6" s="71">
        <v>432.15</v>
      </c>
      <c r="E6" s="71"/>
      <c r="F6" s="71">
        <v>432.15</v>
      </c>
      <c r="G6" s="71"/>
      <c r="H6" s="71"/>
      <c r="I6" s="71"/>
      <c r="J6" s="71"/>
      <c r="K6" s="71"/>
      <c r="L6" s="71"/>
      <c r="M6" s="71"/>
      <c r="N6" s="71"/>
    </row>
    <row r="7" ht="19.9" customHeight="1" spans="1:14">
      <c r="A7" s="63"/>
      <c r="B7" s="66"/>
      <c r="C7" s="66"/>
      <c r="D7" s="73">
        <v>432.15</v>
      </c>
      <c r="E7" s="73"/>
      <c r="F7" s="73">
        <v>432.15</v>
      </c>
      <c r="G7" s="73"/>
      <c r="H7" s="73"/>
      <c r="I7" s="73"/>
      <c r="J7" s="73"/>
      <c r="K7" s="73"/>
      <c r="L7" s="73"/>
      <c r="M7" s="73"/>
      <c r="N7" s="73"/>
    </row>
    <row r="8" ht="19.9" customHeight="1" spans="1:14">
      <c r="A8" s="63"/>
      <c r="B8" s="66" t="s">
        <v>67</v>
      </c>
      <c r="C8" s="66" t="s">
        <v>68</v>
      </c>
      <c r="D8" s="73">
        <v>432.15</v>
      </c>
      <c r="E8" s="74"/>
      <c r="F8" s="74">
        <v>432.15</v>
      </c>
      <c r="G8" s="74"/>
      <c r="H8" s="74"/>
      <c r="I8" s="74"/>
      <c r="J8" s="74"/>
      <c r="K8" s="74"/>
      <c r="L8" s="74"/>
      <c r="M8" s="74"/>
      <c r="N8" s="74"/>
    </row>
    <row r="9" ht="8.45" customHeight="1" spans="1:14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8"/>
      <c r="N9" s="81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customHeight="1" spans="1:10">
      <c r="A1" s="56"/>
      <c r="B1" s="57"/>
      <c r="C1" s="57"/>
      <c r="D1" s="57"/>
      <c r="E1" s="69"/>
      <c r="F1" s="69"/>
      <c r="G1" s="70"/>
      <c r="H1" s="70"/>
      <c r="I1" s="75" t="s">
        <v>69</v>
      </c>
      <c r="J1" s="61"/>
    </row>
    <row r="2" ht="19.9" customHeight="1" spans="1:10">
      <c r="A2" s="56"/>
      <c r="B2" s="58" t="s">
        <v>70</v>
      </c>
      <c r="C2" s="58"/>
      <c r="D2" s="58"/>
      <c r="E2" s="58"/>
      <c r="F2" s="58"/>
      <c r="G2" s="58"/>
      <c r="H2" s="58"/>
      <c r="I2" s="58"/>
      <c r="J2" s="61" t="s">
        <v>3</v>
      </c>
    </row>
    <row r="3" ht="17.1" customHeight="1" spans="1:10">
      <c r="A3" s="59"/>
      <c r="B3" s="60" t="s">
        <v>5</v>
      </c>
      <c r="C3" s="60"/>
      <c r="D3" s="60"/>
      <c r="E3" s="60"/>
      <c r="F3" s="60"/>
      <c r="G3" s="59"/>
      <c r="H3" s="59"/>
      <c r="I3" s="76" t="s">
        <v>6</v>
      </c>
      <c r="J3" s="77"/>
    </row>
    <row r="4" ht="21.4" customHeight="1" spans="1:10">
      <c r="A4" s="61"/>
      <c r="B4" s="62" t="s">
        <v>9</v>
      </c>
      <c r="C4" s="62"/>
      <c r="D4" s="62"/>
      <c r="E4" s="62"/>
      <c r="F4" s="62"/>
      <c r="G4" s="62" t="s">
        <v>53</v>
      </c>
      <c r="H4" s="62" t="s">
        <v>71</v>
      </c>
      <c r="I4" s="62" t="s">
        <v>72</v>
      </c>
      <c r="J4" s="78"/>
    </row>
    <row r="5" ht="21.4" customHeight="1" spans="1:10">
      <c r="A5" s="63"/>
      <c r="B5" s="62" t="s">
        <v>73</v>
      </c>
      <c r="C5" s="62"/>
      <c r="D5" s="62"/>
      <c r="E5" s="62" t="s">
        <v>64</v>
      </c>
      <c r="F5" s="62" t="s">
        <v>65</v>
      </c>
      <c r="G5" s="62"/>
      <c r="H5" s="62"/>
      <c r="I5" s="62"/>
      <c r="J5" s="78"/>
    </row>
    <row r="6" ht="21.4" customHeight="1" spans="1:10">
      <c r="A6" s="63"/>
      <c r="B6" s="62" t="s">
        <v>74</v>
      </c>
      <c r="C6" s="62" t="s">
        <v>75</v>
      </c>
      <c r="D6" s="62" t="s">
        <v>76</v>
      </c>
      <c r="E6" s="62"/>
      <c r="F6" s="62"/>
      <c r="G6" s="62"/>
      <c r="H6" s="62"/>
      <c r="I6" s="62"/>
      <c r="J6" s="79"/>
    </row>
    <row r="7" ht="19.9" customHeight="1" spans="1:10">
      <c r="A7" s="64"/>
      <c r="B7" s="65"/>
      <c r="C7" s="65"/>
      <c r="D7" s="65"/>
      <c r="E7" s="65"/>
      <c r="F7" s="65" t="s">
        <v>66</v>
      </c>
      <c r="G7" s="71">
        <v>432.15</v>
      </c>
      <c r="H7" s="71">
        <v>392.15</v>
      </c>
      <c r="I7" s="71">
        <v>40</v>
      </c>
      <c r="J7" s="80"/>
    </row>
    <row r="8" ht="19.9" customHeight="1" spans="1:10">
      <c r="A8" s="63"/>
      <c r="B8" s="66"/>
      <c r="C8" s="66"/>
      <c r="D8" s="66"/>
      <c r="E8" s="66"/>
      <c r="F8" s="72" t="s">
        <v>23</v>
      </c>
      <c r="G8" s="73">
        <v>432.15</v>
      </c>
      <c r="H8" s="73">
        <v>392.15</v>
      </c>
      <c r="I8" s="73">
        <v>40</v>
      </c>
      <c r="J8" s="78"/>
    </row>
    <row r="9" ht="19.9" customHeight="1" spans="1:10">
      <c r="A9" s="63"/>
      <c r="B9" s="66"/>
      <c r="C9" s="66"/>
      <c r="D9" s="66"/>
      <c r="E9" s="66"/>
      <c r="F9" s="72" t="s">
        <v>77</v>
      </c>
      <c r="G9" s="73">
        <v>432.15</v>
      </c>
      <c r="H9" s="73">
        <v>392.15</v>
      </c>
      <c r="I9" s="73">
        <v>40</v>
      </c>
      <c r="J9" s="78"/>
    </row>
    <row r="10" ht="19.9" customHeight="1" spans="1:10">
      <c r="A10" s="63"/>
      <c r="B10" s="66" t="s">
        <v>78</v>
      </c>
      <c r="C10" s="66" t="s">
        <v>79</v>
      </c>
      <c r="D10" s="66" t="s">
        <v>79</v>
      </c>
      <c r="E10" s="66" t="s">
        <v>67</v>
      </c>
      <c r="F10" s="72" t="s">
        <v>80</v>
      </c>
      <c r="G10" s="73">
        <v>33.58</v>
      </c>
      <c r="H10" s="74">
        <v>33.58</v>
      </c>
      <c r="I10" s="74"/>
      <c r="J10" s="79"/>
    </row>
    <row r="11" ht="19.9" customHeight="1" spans="1:10">
      <c r="A11" s="63"/>
      <c r="B11" s="66" t="s">
        <v>78</v>
      </c>
      <c r="C11" s="66" t="s">
        <v>79</v>
      </c>
      <c r="D11" s="66" t="s">
        <v>81</v>
      </c>
      <c r="E11" s="66" t="s">
        <v>67</v>
      </c>
      <c r="F11" s="72" t="s">
        <v>82</v>
      </c>
      <c r="G11" s="73">
        <v>16.79</v>
      </c>
      <c r="H11" s="74">
        <v>16.79</v>
      </c>
      <c r="I11" s="74"/>
      <c r="J11" s="79"/>
    </row>
    <row r="12" ht="19.9" customHeight="1" spans="1:10">
      <c r="A12" s="63"/>
      <c r="B12" s="66" t="s">
        <v>83</v>
      </c>
      <c r="C12" s="66" t="s">
        <v>84</v>
      </c>
      <c r="D12" s="66" t="s">
        <v>85</v>
      </c>
      <c r="E12" s="66" t="s">
        <v>67</v>
      </c>
      <c r="F12" s="72" t="s">
        <v>86</v>
      </c>
      <c r="G12" s="73">
        <v>17.45</v>
      </c>
      <c r="H12" s="74">
        <v>17.45</v>
      </c>
      <c r="I12" s="74"/>
      <c r="J12" s="79"/>
    </row>
    <row r="13" ht="19.9" customHeight="1" spans="1:10">
      <c r="A13" s="63"/>
      <c r="B13" s="66" t="s">
        <v>83</v>
      </c>
      <c r="C13" s="66" t="s">
        <v>84</v>
      </c>
      <c r="D13" s="66" t="s">
        <v>87</v>
      </c>
      <c r="E13" s="66" t="s">
        <v>67</v>
      </c>
      <c r="F13" s="72" t="s">
        <v>88</v>
      </c>
      <c r="G13" s="73">
        <v>6.27</v>
      </c>
      <c r="H13" s="74">
        <v>6.27</v>
      </c>
      <c r="I13" s="74"/>
      <c r="J13" s="79"/>
    </row>
    <row r="14" ht="19.9" customHeight="1" spans="1:10">
      <c r="A14" s="63"/>
      <c r="B14" s="66" t="s">
        <v>89</v>
      </c>
      <c r="C14" s="66" t="s">
        <v>90</v>
      </c>
      <c r="D14" s="66" t="s">
        <v>91</v>
      </c>
      <c r="E14" s="66" t="s">
        <v>67</v>
      </c>
      <c r="F14" s="72" t="s">
        <v>92</v>
      </c>
      <c r="G14" s="73">
        <v>288.8</v>
      </c>
      <c r="H14" s="74">
        <v>288.8</v>
      </c>
      <c r="I14" s="74"/>
      <c r="J14" s="79"/>
    </row>
    <row r="15" ht="19.9" customHeight="1" spans="1:10">
      <c r="A15" s="63"/>
      <c r="B15" s="66" t="s">
        <v>89</v>
      </c>
      <c r="C15" s="66" t="s">
        <v>90</v>
      </c>
      <c r="D15" s="66" t="s">
        <v>87</v>
      </c>
      <c r="E15" s="66" t="s">
        <v>67</v>
      </c>
      <c r="F15" s="72" t="s">
        <v>93</v>
      </c>
      <c r="G15" s="73">
        <v>40</v>
      </c>
      <c r="H15" s="74"/>
      <c r="I15" s="74">
        <v>40</v>
      </c>
      <c r="J15" s="79"/>
    </row>
    <row r="16" ht="19.9" customHeight="1" spans="1:10">
      <c r="A16" s="63"/>
      <c r="B16" s="66" t="s">
        <v>94</v>
      </c>
      <c r="C16" s="66" t="s">
        <v>85</v>
      </c>
      <c r="D16" s="66" t="s">
        <v>95</v>
      </c>
      <c r="E16" s="66" t="s">
        <v>67</v>
      </c>
      <c r="F16" s="72" t="s">
        <v>96</v>
      </c>
      <c r="G16" s="73">
        <v>29.25</v>
      </c>
      <c r="H16" s="74">
        <v>29.25</v>
      </c>
      <c r="I16" s="74"/>
      <c r="J16" s="79"/>
    </row>
    <row r="17" ht="8.45" customHeight="1" spans="1:10">
      <c r="A17" s="67"/>
      <c r="B17" s="68"/>
      <c r="C17" s="68"/>
      <c r="D17" s="68"/>
      <c r="E17" s="68"/>
      <c r="F17" s="67"/>
      <c r="G17" s="67"/>
      <c r="H17" s="67"/>
      <c r="I17" s="67"/>
      <c r="J17" s="81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customHeight="1" spans="1:9">
      <c r="A1" s="100"/>
      <c r="B1" s="57"/>
      <c r="C1" s="101"/>
      <c r="D1" s="101"/>
      <c r="H1" s="105" t="s">
        <v>97</v>
      </c>
      <c r="I1" s="93" t="s">
        <v>3</v>
      </c>
    </row>
    <row r="2" ht="19.9" customHeight="1" spans="1:9">
      <c r="A2" s="102"/>
      <c r="B2" s="103" t="s">
        <v>98</v>
      </c>
      <c r="C2" s="103"/>
      <c r="D2" s="103"/>
      <c r="E2" s="103"/>
      <c r="F2" s="103"/>
      <c r="G2" s="103"/>
      <c r="H2" s="103"/>
      <c r="I2" s="93"/>
    </row>
    <row r="3" ht="17.1" customHeight="1" spans="1:9">
      <c r="A3" s="102"/>
      <c r="B3" s="60" t="s">
        <v>5</v>
      </c>
      <c r="C3" s="60"/>
      <c r="D3" s="69"/>
      <c r="H3" s="106" t="s">
        <v>6</v>
      </c>
      <c r="I3" s="93"/>
    </row>
    <row r="4" ht="21.4" customHeight="1" spans="1:9">
      <c r="A4" s="102"/>
      <c r="B4" s="84" t="s">
        <v>7</v>
      </c>
      <c r="C4" s="84"/>
      <c r="D4" s="84" t="s">
        <v>8</v>
      </c>
      <c r="E4" s="84"/>
      <c r="F4" s="84"/>
      <c r="G4" s="84"/>
      <c r="H4" s="84"/>
      <c r="I4" s="93"/>
    </row>
    <row r="5" ht="21.4" customHeight="1" spans="1:9">
      <c r="A5" s="102"/>
      <c r="B5" s="84" t="s">
        <v>9</v>
      </c>
      <c r="C5" s="84" t="s">
        <v>10</v>
      </c>
      <c r="D5" s="84" t="s">
        <v>9</v>
      </c>
      <c r="E5" s="84" t="s">
        <v>53</v>
      </c>
      <c r="F5" s="84" t="s">
        <v>99</v>
      </c>
      <c r="G5" s="84" t="s">
        <v>100</v>
      </c>
      <c r="H5" s="84" t="s">
        <v>101</v>
      </c>
      <c r="I5" s="93"/>
    </row>
    <row r="6" ht="19.9" customHeight="1" spans="1:9">
      <c r="A6" s="61"/>
      <c r="B6" s="87" t="s">
        <v>102</v>
      </c>
      <c r="C6" s="49">
        <v>432.15</v>
      </c>
      <c r="D6" s="87" t="s">
        <v>103</v>
      </c>
      <c r="E6" s="49">
        <v>432.15</v>
      </c>
      <c r="F6" s="49">
        <v>432.15</v>
      </c>
      <c r="G6" s="49"/>
      <c r="H6" s="49"/>
      <c r="I6" s="79"/>
    </row>
    <row r="7" ht="19.9" customHeight="1" spans="1:9">
      <c r="A7" s="61"/>
      <c r="B7" s="92" t="s">
        <v>104</v>
      </c>
      <c r="C7" s="49">
        <v>432.15</v>
      </c>
      <c r="D7" s="92" t="s">
        <v>105</v>
      </c>
      <c r="E7" s="49"/>
      <c r="F7" s="49"/>
      <c r="G7" s="49"/>
      <c r="H7" s="49"/>
      <c r="I7" s="79"/>
    </row>
    <row r="8" ht="19.9" customHeight="1" spans="1:9">
      <c r="A8" s="61"/>
      <c r="B8" s="92" t="s">
        <v>106</v>
      </c>
      <c r="C8" s="49"/>
      <c r="D8" s="92" t="s">
        <v>107</v>
      </c>
      <c r="E8" s="49"/>
      <c r="F8" s="49"/>
      <c r="G8" s="49"/>
      <c r="H8" s="49"/>
      <c r="I8" s="79"/>
    </row>
    <row r="9" ht="19.9" customHeight="1" spans="1:9">
      <c r="A9" s="61"/>
      <c r="B9" s="92" t="s">
        <v>108</v>
      </c>
      <c r="C9" s="49"/>
      <c r="D9" s="92" t="s">
        <v>109</v>
      </c>
      <c r="E9" s="49"/>
      <c r="F9" s="49"/>
      <c r="G9" s="49"/>
      <c r="H9" s="49"/>
      <c r="I9" s="79"/>
    </row>
    <row r="10" ht="19.9" customHeight="1" spans="1:9">
      <c r="A10" s="61"/>
      <c r="B10" s="87" t="s">
        <v>110</v>
      </c>
      <c r="C10" s="49"/>
      <c r="D10" s="92" t="s">
        <v>111</v>
      </c>
      <c r="E10" s="49"/>
      <c r="F10" s="49"/>
      <c r="G10" s="49"/>
      <c r="H10" s="49"/>
      <c r="I10" s="79"/>
    </row>
    <row r="11" ht="19.9" customHeight="1" spans="1:9">
      <c r="A11" s="61"/>
      <c r="B11" s="92" t="s">
        <v>104</v>
      </c>
      <c r="C11" s="49"/>
      <c r="D11" s="92" t="s">
        <v>112</v>
      </c>
      <c r="E11" s="49"/>
      <c r="F11" s="49"/>
      <c r="G11" s="49"/>
      <c r="H11" s="49"/>
      <c r="I11" s="79"/>
    </row>
    <row r="12" ht="19.9" customHeight="1" spans="1:9">
      <c r="A12" s="61"/>
      <c r="B12" s="92" t="s">
        <v>106</v>
      </c>
      <c r="C12" s="49"/>
      <c r="D12" s="92" t="s">
        <v>113</v>
      </c>
      <c r="E12" s="49"/>
      <c r="F12" s="49"/>
      <c r="G12" s="49"/>
      <c r="H12" s="49"/>
      <c r="I12" s="79"/>
    </row>
    <row r="13" ht="19.9" customHeight="1" spans="1:9">
      <c r="A13" s="61"/>
      <c r="B13" s="92" t="s">
        <v>108</v>
      </c>
      <c r="C13" s="49"/>
      <c r="D13" s="92" t="s">
        <v>114</v>
      </c>
      <c r="E13" s="49"/>
      <c r="F13" s="49"/>
      <c r="G13" s="49"/>
      <c r="H13" s="49"/>
      <c r="I13" s="79"/>
    </row>
    <row r="14" ht="19.9" customHeight="1" spans="1:9">
      <c r="A14" s="61"/>
      <c r="B14" s="92" t="s">
        <v>115</v>
      </c>
      <c r="C14" s="49"/>
      <c r="D14" s="92" t="s">
        <v>116</v>
      </c>
      <c r="E14" s="49">
        <v>50.37</v>
      </c>
      <c r="F14" s="49">
        <v>50.37</v>
      </c>
      <c r="G14" s="49"/>
      <c r="H14" s="49"/>
      <c r="I14" s="79"/>
    </row>
    <row r="15" ht="19.9" customHeight="1" spans="1:9">
      <c r="A15" s="61"/>
      <c r="B15" s="92" t="s">
        <v>115</v>
      </c>
      <c r="C15" s="49"/>
      <c r="D15" s="92" t="s">
        <v>117</v>
      </c>
      <c r="E15" s="49"/>
      <c r="F15" s="49"/>
      <c r="G15" s="49"/>
      <c r="H15" s="49"/>
      <c r="I15" s="79"/>
    </row>
    <row r="16" ht="19.9" customHeight="1" spans="1:9">
      <c r="A16" s="61"/>
      <c r="B16" s="92" t="s">
        <v>115</v>
      </c>
      <c r="C16" s="49"/>
      <c r="D16" s="92" t="s">
        <v>118</v>
      </c>
      <c r="E16" s="49">
        <v>23.72</v>
      </c>
      <c r="F16" s="49">
        <v>23.72</v>
      </c>
      <c r="G16" s="49"/>
      <c r="H16" s="49"/>
      <c r="I16" s="79"/>
    </row>
    <row r="17" ht="19.9" customHeight="1" spans="1:9">
      <c r="A17" s="61"/>
      <c r="B17" s="92" t="s">
        <v>115</v>
      </c>
      <c r="C17" s="49"/>
      <c r="D17" s="92" t="s">
        <v>119</v>
      </c>
      <c r="E17" s="49"/>
      <c r="F17" s="49"/>
      <c r="G17" s="49"/>
      <c r="H17" s="49"/>
      <c r="I17" s="79"/>
    </row>
    <row r="18" ht="19.9" customHeight="1" spans="1:9">
      <c r="A18" s="61"/>
      <c r="B18" s="92" t="s">
        <v>115</v>
      </c>
      <c r="C18" s="49"/>
      <c r="D18" s="92" t="s">
        <v>120</v>
      </c>
      <c r="E18" s="49"/>
      <c r="F18" s="49"/>
      <c r="G18" s="49"/>
      <c r="H18" s="49"/>
      <c r="I18" s="79"/>
    </row>
    <row r="19" ht="19.9" customHeight="1" spans="1:9">
      <c r="A19" s="61"/>
      <c r="B19" s="92" t="s">
        <v>115</v>
      </c>
      <c r="C19" s="49"/>
      <c r="D19" s="92" t="s">
        <v>121</v>
      </c>
      <c r="E19" s="49">
        <v>328.8</v>
      </c>
      <c r="F19" s="49">
        <v>328.8</v>
      </c>
      <c r="G19" s="49"/>
      <c r="H19" s="49"/>
      <c r="I19" s="79"/>
    </row>
    <row r="20" ht="19.9" customHeight="1" spans="1:9">
      <c r="A20" s="61"/>
      <c r="B20" s="92" t="s">
        <v>115</v>
      </c>
      <c r="C20" s="49"/>
      <c r="D20" s="92" t="s">
        <v>122</v>
      </c>
      <c r="E20" s="49"/>
      <c r="F20" s="49"/>
      <c r="G20" s="49"/>
      <c r="H20" s="49"/>
      <c r="I20" s="79"/>
    </row>
    <row r="21" ht="19.9" customHeight="1" spans="1:9">
      <c r="A21" s="61"/>
      <c r="B21" s="92" t="s">
        <v>115</v>
      </c>
      <c r="C21" s="49"/>
      <c r="D21" s="92" t="s">
        <v>123</v>
      </c>
      <c r="E21" s="49"/>
      <c r="F21" s="49"/>
      <c r="G21" s="49"/>
      <c r="H21" s="49"/>
      <c r="I21" s="79"/>
    </row>
    <row r="22" ht="19.9" customHeight="1" spans="1:9">
      <c r="A22" s="61"/>
      <c r="B22" s="92" t="s">
        <v>115</v>
      </c>
      <c r="C22" s="49"/>
      <c r="D22" s="92" t="s">
        <v>124</v>
      </c>
      <c r="E22" s="49"/>
      <c r="F22" s="49"/>
      <c r="G22" s="49"/>
      <c r="H22" s="49"/>
      <c r="I22" s="79"/>
    </row>
    <row r="23" ht="19.9" customHeight="1" spans="1:9">
      <c r="A23" s="61"/>
      <c r="B23" s="92" t="s">
        <v>115</v>
      </c>
      <c r="C23" s="49"/>
      <c r="D23" s="92" t="s">
        <v>125</v>
      </c>
      <c r="E23" s="49"/>
      <c r="F23" s="49"/>
      <c r="G23" s="49"/>
      <c r="H23" s="49"/>
      <c r="I23" s="79"/>
    </row>
    <row r="24" ht="19.9" customHeight="1" spans="1:9">
      <c r="A24" s="61"/>
      <c r="B24" s="92" t="s">
        <v>115</v>
      </c>
      <c r="C24" s="49"/>
      <c r="D24" s="92" t="s">
        <v>126</v>
      </c>
      <c r="E24" s="49"/>
      <c r="F24" s="49"/>
      <c r="G24" s="49"/>
      <c r="H24" s="49"/>
      <c r="I24" s="79"/>
    </row>
    <row r="25" ht="19.9" customHeight="1" spans="1:9">
      <c r="A25" s="61"/>
      <c r="B25" s="92" t="s">
        <v>115</v>
      </c>
      <c r="C25" s="49"/>
      <c r="D25" s="92" t="s">
        <v>127</v>
      </c>
      <c r="E25" s="49"/>
      <c r="F25" s="49"/>
      <c r="G25" s="49"/>
      <c r="H25" s="49"/>
      <c r="I25" s="79"/>
    </row>
    <row r="26" ht="19.9" customHeight="1" spans="1:9">
      <c r="A26" s="61"/>
      <c r="B26" s="92" t="s">
        <v>115</v>
      </c>
      <c r="C26" s="49"/>
      <c r="D26" s="92" t="s">
        <v>128</v>
      </c>
      <c r="E26" s="49">
        <v>29.25</v>
      </c>
      <c r="F26" s="49">
        <v>29.25</v>
      </c>
      <c r="G26" s="49"/>
      <c r="H26" s="49"/>
      <c r="I26" s="79"/>
    </row>
    <row r="27" ht="19.9" customHeight="1" spans="1:9">
      <c r="A27" s="61"/>
      <c r="B27" s="92" t="s">
        <v>115</v>
      </c>
      <c r="C27" s="49"/>
      <c r="D27" s="92" t="s">
        <v>129</v>
      </c>
      <c r="E27" s="49"/>
      <c r="F27" s="49"/>
      <c r="G27" s="49"/>
      <c r="H27" s="49"/>
      <c r="I27" s="79"/>
    </row>
    <row r="28" ht="19.9" customHeight="1" spans="1:9">
      <c r="A28" s="61"/>
      <c r="B28" s="92" t="s">
        <v>115</v>
      </c>
      <c r="C28" s="49"/>
      <c r="D28" s="92" t="s">
        <v>130</v>
      </c>
      <c r="E28" s="49"/>
      <c r="F28" s="49"/>
      <c r="G28" s="49"/>
      <c r="H28" s="49"/>
      <c r="I28" s="79"/>
    </row>
    <row r="29" ht="19.9" customHeight="1" spans="1:9">
      <c r="A29" s="61"/>
      <c r="B29" s="92" t="s">
        <v>115</v>
      </c>
      <c r="C29" s="49"/>
      <c r="D29" s="92" t="s">
        <v>131</v>
      </c>
      <c r="E29" s="49"/>
      <c r="F29" s="49"/>
      <c r="G29" s="49"/>
      <c r="H29" s="49"/>
      <c r="I29" s="79"/>
    </row>
    <row r="30" ht="19.9" customHeight="1" spans="1:9">
      <c r="A30" s="61"/>
      <c r="B30" s="92" t="s">
        <v>115</v>
      </c>
      <c r="C30" s="49"/>
      <c r="D30" s="92" t="s">
        <v>132</v>
      </c>
      <c r="E30" s="49"/>
      <c r="F30" s="49"/>
      <c r="G30" s="49"/>
      <c r="H30" s="49"/>
      <c r="I30" s="79"/>
    </row>
    <row r="31" ht="19.9" customHeight="1" spans="1:9">
      <c r="A31" s="61"/>
      <c r="B31" s="92" t="s">
        <v>115</v>
      </c>
      <c r="C31" s="49"/>
      <c r="D31" s="92" t="s">
        <v>133</v>
      </c>
      <c r="E31" s="49"/>
      <c r="F31" s="49"/>
      <c r="G31" s="49"/>
      <c r="H31" s="49"/>
      <c r="I31" s="79"/>
    </row>
    <row r="32" ht="19.9" customHeight="1" spans="1:9">
      <c r="A32" s="61"/>
      <c r="B32" s="92" t="s">
        <v>115</v>
      </c>
      <c r="C32" s="49"/>
      <c r="D32" s="92" t="s">
        <v>134</v>
      </c>
      <c r="E32" s="49"/>
      <c r="F32" s="49"/>
      <c r="G32" s="49"/>
      <c r="H32" s="49"/>
      <c r="I32" s="79"/>
    </row>
    <row r="33" ht="19.9" customHeight="1" spans="1:9">
      <c r="A33" s="61"/>
      <c r="B33" s="92" t="s">
        <v>115</v>
      </c>
      <c r="C33" s="49"/>
      <c r="D33" s="92" t="s">
        <v>135</v>
      </c>
      <c r="E33" s="49"/>
      <c r="F33" s="49"/>
      <c r="G33" s="49"/>
      <c r="H33" s="49"/>
      <c r="I33" s="79"/>
    </row>
    <row r="34" ht="19.9" customHeight="1" spans="1:9">
      <c r="A34" s="61"/>
      <c r="B34" s="92" t="s">
        <v>115</v>
      </c>
      <c r="C34" s="49"/>
      <c r="D34" s="92" t="s">
        <v>136</v>
      </c>
      <c r="E34" s="49"/>
      <c r="F34" s="49"/>
      <c r="G34" s="49"/>
      <c r="H34" s="49"/>
      <c r="I34" s="79"/>
    </row>
    <row r="35" ht="8.45" customHeight="1" spans="1:9">
      <c r="A35" s="104"/>
      <c r="B35" s="104"/>
      <c r="C35" s="104"/>
      <c r="D35" s="69"/>
      <c r="E35" s="104"/>
      <c r="F35" s="104"/>
      <c r="G35" s="104"/>
      <c r="H35" s="104"/>
      <c r="I35" s="9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customHeight="1" spans="1:40">
      <c r="A1" s="57"/>
      <c r="B1" s="57"/>
      <c r="C1" s="57"/>
      <c r="D1" s="83"/>
      <c r="E1" s="83"/>
      <c r="F1" s="56"/>
      <c r="G1" s="56"/>
      <c r="H1" s="56"/>
      <c r="I1" s="83"/>
      <c r="J1" s="83"/>
      <c r="K1" s="56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9" t="s">
        <v>137</v>
      </c>
      <c r="AN1" s="98"/>
    </row>
    <row r="2" ht="19.9" customHeight="1" spans="1:40">
      <c r="A2" s="56"/>
      <c r="B2" s="58" t="s">
        <v>138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98"/>
    </row>
    <row r="3" ht="17.1" customHeight="1" spans="1:40">
      <c r="A3" s="59"/>
      <c r="B3" s="60" t="s">
        <v>5</v>
      </c>
      <c r="C3" s="60"/>
      <c r="D3" s="60"/>
      <c r="E3" s="60"/>
      <c r="F3" s="96"/>
      <c r="G3" s="59"/>
      <c r="H3" s="90"/>
      <c r="I3" s="96"/>
      <c r="J3" s="96"/>
      <c r="K3" s="97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0" t="s">
        <v>6</v>
      </c>
      <c r="AM3" s="90"/>
      <c r="AN3" s="99"/>
    </row>
    <row r="4" ht="21.4" customHeight="1" spans="1:40">
      <c r="A4" s="61"/>
      <c r="B4" s="84" t="s">
        <v>9</v>
      </c>
      <c r="C4" s="84"/>
      <c r="D4" s="84"/>
      <c r="E4" s="84"/>
      <c r="F4" s="84" t="s">
        <v>139</v>
      </c>
      <c r="G4" s="84" t="s">
        <v>140</v>
      </c>
      <c r="H4" s="84"/>
      <c r="I4" s="84"/>
      <c r="J4" s="84"/>
      <c r="K4" s="84"/>
      <c r="L4" s="84"/>
      <c r="M4" s="84"/>
      <c r="N4" s="84"/>
      <c r="O4" s="84"/>
      <c r="P4" s="84"/>
      <c r="Q4" s="84" t="s">
        <v>141</v>
      </c>
      <c r="R4" s="84"/>
      <c r="S4" s="84"/>
      <c r="T4" s="84"/>
      <c r="U4" s="84"/>
      <c r="V4" s="84"/>
      <c r="W4" s="84"/>
      <c r="X4" s="84"/>
      <c r="Y4" s="84"/>
      <c r="Z4" s="84"/>
      <c r="AA4" s="84" t="s">
        <v>142</v>
      </c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93"/>
    </row>
    <row r="5" ht="21.4" customHeight="1" spans="1:40">
      <c r="A5" s="61"/>
      <c r="B5" s="84" t="s">
        <v>73</v>
      </c>
      <c r="C5" s="84"/>
      <c r="D5" s="84" t="s">
        <v>64</v>
      </c>
      <c r="E5" s="84" t="s">
        <v>65</v>
      </c>
      <c r="F5" s="84"/>
      <c r="G5" s="84" t="s">
        <v>53</v>
      </c>
      <c r="H5" s="84" t="s">
        <v>143</v>
      </c>
      <c r="I5" s="84"/>
      <c r="J5" s="84"/>
      <c r="K5" s="84" t="s">
        <v>144</v>
      </c>
      <c r="L5" s="84"/>
      <c r="M5" s="84"/>
      <c r="N5" s="84" t="s">
        <v>145</v>
      </c>
      <c r="O5" s="84"/>
      <c r="P5" s="84"/>
      <c r="Q5" s="84" t="s">
        <v>53</v>
      </c>
      <c r="R5" s="84" t="s">
        <v>143</v>
      </c>
      <c r="S5" s="84"/>
      <c r="T5" s="84"/>
      <c r="U5" s="84" t="s">
        <v>144</v>
      </c>
      <c r="V5" s="84"/>
      <c r="W5" s="84"/>
      <c r="X5" s="84" t="s">
        <v>145</v>
      </c>
      <c r="Y5" s="84"/>
      <c r="Z5" s="84"/>
      <c r="AA5" s="84" t="s">
        <v>53</v>
      </c>
      <c r="AB5" s="84" t="s">
        <v>143</v>
      </c>
      <c r="AC5" s="84"/>
      <c r="AD5" s="84"/>
      <c r="AE5" s="84" t="s">
        <v>144</v>
      </c>
      <c r="AF5" s="84"/>
      <c r="AG5" s="84"/>
      <c r="AH5" s="84" t="s">
        <v>145</v>
      </c>
      <c r="AI5" s="84"/>
      <c r="AJ5" s="84"/>
      <c r="AK5" s="84" t="s">
        <v>146</v>
      </c>
      <c r="AL5" s="84"/>
      <c r="AM5" s="84"/>
      <c r="AN5" s="93"/>
    </row>
    <row r="6" ht="21.4" customHeight="1" spans="1:40">
      <c r="A6" s="69"/>
      <c r="B6" s="84" t="s">
        <v>74</v>
      </c>
      <c r="C6" s="84" t="s">
        <v>75</v>
      </c>
      <c r="D6" s="84"/>
      <c r="E6" s="84"/>
      <c r="F6" s="84"/>
      <c r="G6" s="84"/>
      <c r="H6" s="84" t="s">
        <v>147</v>
      </c>
      <c r="I6" s="84" t="s">
        <v>71</v>
      </c>
      <c r="J6" s="84" t="s">
        <v>72</v>
      </c>
      <c r="K6" s="84" t="s">
        <v>147</v>
      </c>
      <c r="L6" s="84" t="s">
        <v>71</v>
      </c>
      <c r="M6" s="84" t="s">
        <v>72</v>
      </c>
      <c r="N6" s="84" t="s">
        <v>147</v>
      </c>
      <c r="O6" s="84" t="s">
        <v>71</v>
      </c>
      <c r="P6" s="84" t="s">
        <v>72</v>
      </c>
      <c r="Q6" s="84"/>
      <c r="R6" s="84" t="s">
        <v>147</v>
      </c>
      <c r="S6" s="84" t="s">
        <v>71</v>
      </c>
      <c r="T6" s="84" t="s">
        <v>72</v>
      </c>
      <c r="U6" s="84" t="s">
        <v>147</v>
      </c>
      <c r="V6" s="84" t="s">
        <v>71</v>
      </c>
      <c r="W6" s="84" t="s">
        <v>72</v>
      </c>
      <c r="X6" s="84" t="s">
        <v>147</v>
      </c>
      <c r="Y6" s="84" t="s">
        <v>71</v>
      </c>
      <c r="Z6" s="84" t="s">
        <v>72</v>
      </c>
      <c r="AA6" s="84"/>
      <c r="AB6" s="84" t="s">
        <v>147</v>
      </c>
      <c r="AC6" s="84" t="s">
        <v>71</v>
      </c>
      <c r="AD6" s="84" t="s">
        <v>72</v>
      </c>
      <c r="AE6" s="84" t="s">
        <v>147</v>
      </c>
      <c r="AF6" s="84" t="s">
        <v>71</v>
      </c>
      <c r="AG6" s="84" t="s">
        <v>72</v>
      </c>
      <c r="AH6" s="84" t="s">
        <v>147</v>
      </c>
      <c r="AI6" s="84" t="s">
        <v>71</v>
      </c>
      <c r="AJ6" s="84" t="s">
        <v>72</v>
      </c>
      <c r="AK6" s="84" t="s">
        <v>147</v>
      </c>
      <c r="AL6" s="84" t="s">
        <v>71</v>
      </c>
      <c r="AM6" s="84" t="s">
        <v>72</v>
      </c>
      <c r="AN6" s="93"/>
    </row>
    <row r="7" ht="19.9" customHeight="1" spans="1:40">
      <c r="A7" s="61"/>
      <c r="B7" s="85"/>
      <c r="C7" s="85"/>
      <c r="D7" s="85"/>
      <c r="E7" s="65" t="s">
        <v>66</v>
      </c>
      <c r="F7" s="91">
        <v>432.15</v>
      </c>
      <c r="G7" s="91">
        <v>432.15</v>
      </c>
      <c r="H7" s="91">
        <v>432.15</v>
      </c>
      <c r="I7" s="91">
        <v>392.15</v>
      </c>
      <c r="J7" s="91">
        <v>40</v>
      </c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3"/>
    </row>
    <row r="8" ht="19.9" customHeight="1" spans="1:40">
      <c r="A8" s="61"/>
      <c r="B8" s="86" t="s">
        <v>23</v>
      </c>
      <c r="C8" s="86" t="s">
        <v>23</v>
      </c>
      <c r="D8" s="87"/>
      <c r="E8" s="92" t="s">
        <v>23</v>
      </c>
      <c r="F8" s="49">
        <v>432.15</v>
      </c>
      <c r="G8" s="49">
        <v>432.15</v>
      </c>
      <c r="H8" s="49">
        <v>432.15</v>
      </c>
      <c r="I8" s="49">
        <v>392.15</v>
      </c>
      <c r="J8" s="49">
        <v>40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93"/>
    </row>
    <row r="9" ht="19.9" customHeight="1" spans="1:40">
      <c r="A9" s="61"/>
      <c r="B9" s="86" t="s">
        <v>23</v>
      </c>
      <c r="C9" s="86" t="s">
        <v>23</v>
      </c>
      <c r="D9" s="87"/>
      <c r="E9" s="92" t="s">
        <v>148</v>
      </c>
      <c r="F9" s="49">
        <v>432.15</v>
      </c>
      <c r="G9" s="49">
        <v>432.15</v>
      </c>
      <c r="H9" s="49">
        <v>432.15</v>
      </c>
      <c r="I9" s="49">
        <v>392.15</v>
      </c>
      <c r="J9" s="49">
        <v>40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93"/>
    </row>
    <row r="10" ht="19.9" customHeight="1" spans="1:40">
      <c r="A10" s="61"/>
      <c r="B10" s="86" t="s">
        <v>23</v>
      </c>
      <c r="C10" s="86" t="s">
        <v>23</v>
      </c>
      <c r="D10" s="87"/>
      <c r="E10" s="92" t="s">
        <v>149</v>
      </c>
      <c r="F10" s="49">
        <v>310.14</v>
      </c>
      <c r="G10" s="49">
        <v>310.14</v>
      </c>
      <c r="H10" s="49">
        <v>310.14</v>
      </c>
      <c r="I10" s="49">
        <v>310.14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93"/>
    </row>
    <row r="11" ht="19.9" customHeight="1" spans="1:40">
      <c r="A11" s="61"/>
      <c r="B11" s="95" t="s">
        <v>150</v>
      </c>
      <c r="C11" s="86" t="s">
        <v>151</v>
      </c>
      <c r="D11" s="87" t="s">
        <v>67</v>
      </c>
      <c r="E11" s="92" t="s">
        <v>152</v>
      </c>
      <c r="F11" s="49">
        <v>66.11</v>
      </c>
      <c r="G11" s="49">
        <v>66.11</v>
      </c>
      <c r="H11" s="49">
        <v>66.11</v>
      </c>
      <c r="I11" s="49">
        <v>66.11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93"/>
    </row>
    <row r="12" ht="19.9" customHeight="1" spans="2:40">
      <c r="B12" s="95" t="s">
        <v>150</v>
      </c>
      <c r="C12" s="86" t="s">
        <v>153</v>
      </c>
      <c r="D12" s="87" t="s">
        <v>67</v>
      </c>
      <c r="E12" s="92" t="s">
        <v>154</v>
      </c>
      <c r="F12" s="49">
        <v>33.48</v>
      </c>
      <c r="G12" s="49">
        <v>33.48</v>
      </c>
      <c r="H12" s="49">
        <v>33.48</v>
      </c>
      <c r="I12" s="49">
        <v>33.48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93"/>
    </row>
    <row r="13" ht="19.9" customHeight="1" spans="1:40">
      <c r="A13" s="61"/>
      <c r="B13" s="86" t="s">
        <v>155</v>
      </c>
      <c r="C13" s="86" t="s">
        <v>153</v>
      </c>
      <c r="D13" s="87" t="s">
        <v>67</v>
      </c>
      <c r="E13" s="92" t="s">
        <v>156</v>
      </c>
      <c r="F13" s="49">
        <v>26.74</v>
      </c>
      <c r="G13" s="49">
        <v>26.74</v>
      </c>
      <c r="H13" s="49">
        <v>26.74</v>
      </c>
      <c r="I13" s="49">
        <v>26.74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93"/>
    </row>
    <row r="14" ht="19.9" customHeight="1" spans="1:40">
      <c r="A14" s="61"/>
      <c r="B14" s="86" t="s">
        <v>155</v>
      </c>
      <c r="C14" s="86" t="s">
        <v>153</v>
      </c>
      <c r="D14" s="87" t="s">
        <v>67</v>
      </c>
      <c r="E14" s="92" t="s">
        <v>157</v>
      </c>
      <c r="F14" s="49">
        <v>6.74</v>
      </c>
      <c r="G14" s="49">
        <v>6.74</v>
      </c>
      <c r="H14" s="49">
        <v>6.74</v>
      </c>
      <c r="I14" s="49">
        <v>6.74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93"/>
    </row>
    <row r="15" ht="19.9" customHeight="1" spans="2:40">
      <c r="B15" s="95" t="s">
        <v>150</v>
      </c>
      <c r="C15" s="86" t="s">
        <v>158</v>
      </c>
      <c r="D15" s="87" t="s">
        <v>67</v>
      </c>
      <c r="E15" s="92" t="s">
        <v>159</v>
      </c>
      <c r="F15" s="49">
        <v>64.12</v>
      </c>
      <c r="G15" s="49">
        <v>64.12</v>
      </c>
      <c r="H15" s="49">
        <v>64.12</v>
      </c>
      <c r="I15" s="49">
        <v>64.12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93"/>
    </row>
    <row r="16" ht="19.9" customHeight="1" spans="1:40">
      <c r="A16" s="61"/>
      <c r="B16" s="86" t="s">
        <v>155</v>
      </c>
      <c r="C16" s="86" t="s">
        <v>158</v>
      </c>
      <c r="D16" s="87" t="s">
        <v>67</v>
      </c>
      <c r="E16" s="92" t="s">
        <v>160</v>
      </c>
      <c r="F16" s="49">
        <v>64.12</v>
      </c>
      <c r="G16" s="49">
        <v>64.12</v>
      </c>
      <c r="H16" s="49">
        <v>64.12</v>
      </c>
      <c r="I16" s="49">
        <v>64.12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93"/>
    </row>
    <row r="17" ht="19.9" customHeight="1" spans="2:40">
      <c r="B17" s="95" t="s">
        <v>150</v>
      </c>
      <c r="C17" s="86" t="s">
        <v>161</v>
      </c>
      <c r="D17" s="87" t="s">
        <v>67</v>
      </c>
      <c r="E17" s="92" t="s">
        <v>162</v>
      </c>
      <c r="F17" s="49">
        <v>41.34</v>
      </c>
      <c r="G17" s="49">
        <v>41.34</v>
      </c>
      <c r="H17" s="49">
        <v>41.34</v>
      </c>
      <c r="I17" s="49">
        <v>41.34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93"/>
    </row>
    <row r="18" ht="19.9" customHeight="1" spans="2:40">
      <c r="B18" s="95" t="s">
        <v>150</v>
      </c>
      <c r="C18" s="86" t="s">
        <v>163</v>
      </c>
      <c r="D18" s="87" t="s">
        <v>67</v>
      </c>
      <c r="E18" s="92" t="s">
        <v>164</v>
      </c>
      <c r="F18" s="49">
        <v>33.58</v>
      </c>
      <c r="G18" s="49">
        <v>33.58</v>
      </c>
      <c r="H18" s="49">
        <v>33.58</v>
      </c>
      <c r="I18" s="49">
        <v>33.58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93"/>
    </row>
    <row r="19" ht="19.9" customHeight="1" spans="2:40">
      <c r="B19" s="95" t="s">
        <v>150</v>
      </c>
      <c r="C19" s="86" t="s">
        <v>165</v>
      </c>
      <c r="D19" s="87" t="s">
        <v>67</v>
      </c>
      <c r="E19" s="92" t="s">
        <v>166</v>
      </c>
      <c r="F19" s="49">
        <v>16.79</v>
      </c>
      <c r="G19" s="49">
        <v>16.79</v>
      </c>
      <c r="H19" s="49">
        <v>16.79</v>
      </c>
      <c r="I19" s="49">
        <v>16.79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93"/>
    </row>
    <row r="20" ht="19.9" customHeight="1" spans="2:40">
      <c r="B20" s="95" t="s">
        <v>150</v>
      </c>
      <c r="C20" s="86" t="s">
        <v>167</v>
      </c>
      <c r="D20" s="87" t="s">
        <v>67</v>
      </c>
      <c r="E20" s="92" t="s">
        <v>168</v>
      </c>
      <c r="F20" s="49">
        <v>17.45</v>
      </c>
      <c r="G20" s="49">
        <v>17.45</v>
      </c>
      <c r="H20" s="49">
        <v>17.45</v>
      </c>
      <c r="I20" s="49">
        <v>17.45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93"/>
    </row>
    <row r="21" ht="19.9" customHeight="1" spans="2:40">
      <c r="B21" s="95" t="s">
        <v>150</v>
      </c>
      <c r="C21" s="86" t="s">
        <v>169</v>
      </c>
      <c r="D21" s="87" t="s">
        <v>67</v>
      </c>
      <c r="E21" s="92" t="s">
        <v>170</v>
      </c>
      <c r="F21" s="49">
        <v>8.03</v>
      </c>
      <c r="G21" s="49">
        <v>8.03</v>
      </c>
      <c r="H21" s="49">
        <v>8.03</v>
      </c>
      <c r="I21" s="49">
        <v>8.03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93"/>
    </row>
    <row r="22" ht="19.9" customHeight="1" spans="1:40">
      <c r="A22" s="61"/>
      <c r="B22" s="86" t="s">
        <v>155</v>
      </c>
      <c r="C22" s="86" t="s">
        <v>169</v>
      </c>
      <c r="D22" s="87" t="s">
        <v>67</v>
      </c>
      <c r="E22" s="92" t="s">
        <v>171</v>
      </c>
      <c r="F22" s="49">
        <v>1.26</v>
      </c>
      <c r="G22" s="49">
        <v>1.26</v>
      </c>
      <c r="H22" s="49">
        <v>1.26</v>
      </c>
      <c r="I22" s="49">
        <v>1.26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93"/>
    </row>
    <row r="23" ht="19.9" customHeight="1" spans="1:40">
      <c r="A23" s="61"/>
      <c r="B23" s="86" t="s">
        <v>155</v>
      </c>
      <c r="C23" s="86" t="s">
        <v>169</v>
      </c>
      <c r="D23" s="87" t="s">
        <v>67</v>
      </c>
      <c r="E23" s="92" t="s">
        <v>172</v>
      </c>
      <c r="F23" s="49">
        <v>0.5</v>
      </c>
      <c r="G23" s="49">
        <v>0.5</v>
      </c>
      <c r="H23" s="49">
        <v>0.5</v>
      </c>
      <c r="I23" s="49">
        <v>0.5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93"/>
    </row>
    <row r="24" ht="19.9" customHeight="1" spans="1:40">
      <c r="A24" s="61"/>
      <c r="B24" s="86" t="s">
        <v>155</v>
      </c>
      <c r="C24" s="86" t="s">
        <v>169</v>
      </c>
      <c r="D24" s="87" t="s">
        <v>67</v>
      </c>
      <c r="E24" s="92" t="s">
        <v>173</v>
      </c>
      <c r="F24" s="49">
        <v>6.27</v>
      </c>
      <c r="G24" s="49">
        <v>6.27</v>
      </c>
      <c r="H24" s="49">
        <v>6.27</v>
      </c>
      <c r="I24" s="49">
        <v>6.27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93"/>
    </row>
    <row r="25" ht="19.9" customHeight="1" spans="2:40">
      <c r="B25" s="95" t="s">
        <v>150</v>
      </c>
      <c r="C25" s="86" t="s">
        <v>174</v>
      </c>
      <c r="D25" s="87" t="s">
        <v>67</v>
      </c>
      <c r="E25" s="92" t="s">
        <v>175</v>
      </c>
      <c r="F25" s="49">
        <v>29.25</v>
      </c>
      <c r="G25" s="49">
        <v>29.25</v>
      </c>
      <c r="H25" s="49">
        <v>29.25</v>
      </c>
      <c r="I25" s="49">
        <v>29.25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93"/>
    </row>
    <row r="26" ht="19.9" customHeight="1" spans="2:40">
      <c r="B26" s="86" t="s">
        <v>23</v>
      </c>
      <c r="C26" s="86" t="s">
        <v>23</v>
      </c>
      <c r="D26" s="87"/>
      <c r="E26" s="92" t="s">
        <v>176</v>
      </c>
      <c r="F26" s="49">
        <v>87.19</v>
      </c>
      <c r="G26" s="49">
        <v>87.19</v>
      </c>
      <c r="H26" s="49">
        <v>87.19</v>
      </c>
      <c r="I26" s="49">
        <v>47.19</v>
      </c>
      <c r="J26" s="49">
        <v>40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93"/>
    </row>
    <row r="27" ht="19.9" customHeight="1" spans="1:40">
      <c r="A27" s="61"/>
      <c r="B27" s="95" t="s">
        <v>177</v>
      </c>
      <c r="C27" s="86" t="s">
        <v>151</v>
      </c>
      <c r="D27" s="87" t="s">
        <v>67</v>
      </c>
      <c r="E27" s="92" t="s">
        <v>178</v>
      </c>
      <c r="F27" s="49">
        <v>21.94</v>
      </c>
      <c r="G27" s="49">
        <v>21.94</v>
      </c>
      <c r="H27" s="49">
        <v>21.94</v>
      </c>
      <c r="I27" s="49">
        <v>1.94</v>
      </c>
      <c r="J27" s="49">
        <v>20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93"/>
    </row>
    <row r="28" ht="19.9" customHeight="1" spans="2:40">
      <c r="B28" s="95" t="s">
        <v>177</v>
      </c>
      <c r="C28" s="86" t="s">
        <v>179</v>
      </c>
      <c r="D28" s="87" t="s">
        <v>67</v>
      </c>
      <c r="E28" s="92" t="s">
        <v>180</v>
      </c>
      <c r="F28" s="49">
        <v>0.58</v>
      </c>
      <c r="G28" s="49">
        <v>0.58</v>
      </c>
      <c r="H28" s="49">
        <v>0.58</v>
      </c>
      <c r="I28" s="49">
        <v>0.58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93"/>
    </row>
    <row r="29" ht="19.9" customHeight="1" spans="2:40">
      <c r="B29" s="95" t="s">
        <v>177</v>
      </c>
      <c r="C29" s="86" t="s">
        <v>161</v>
      </c>
      <c r="D29" s="87" t="s">
        <v>67</v>
      </c>
      <c r="E29" s="92" t="s">
        <v>181</v>
      </c>
      <c r="F29" s="49">
        <v>1.08</v>
      </c>
      <c r="G29" s="49">
        <v>1.08</v>
      </c>
      <c r="H29" s="49">
        <v>1.08</v>
      </c>
      <c r="I29" s="49">
        <v>1.08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93"/>
    </row>
    <row r="30" ht="19.9" customHeight="1" spans="2:40">
      <c r="B30" s="95" t="s">
        <v>177</v>
      </c>
      <c r="C30" s="86" t="s">
        <v>163</v>
      </c>
      <c r="D30" s="87" t="s">
        <v>67</v>
      </c>
      <c r="E30" s="92" t="s">
        <v>182</v>
      </c>
      <c r="F30" s="49">
        <v>0.78</v>
      </c>
      <c r="G30" s="49">
        <v>0.78</v>
      </c>
      <c r="H30" s="49">
        <v>0.78</v>
      </c>
      <c r="I30" s="49">
        <v>0.78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93"/>
    </row>
    <row r="31" ht="19.9" customHeight="1" spans="2:40">
      <c r="B31" s="95" t="s">
        <v>177</v>
      </c>
      <c r="C31" s="86" t="s">
        <v>183</v>
      </c>
      <c r="D31" s="87" t="s">
        <v>67</v>
      </c>
      <c r="E31" s="92" t="s">
        <v>184</v>
      </c>
      <c r="F31" s="49">
        <v>22.25</v>
      </c>
      <c r="G31" s="49">
        <v>22.25</v>
      </c>
      <c r="H31" s="49">
        <v>22.25</v>
      </c>
      <c r="I31" s="49">
        <v>17.25</v>
      </c>
      <c r="J31" s="49">
        <v>5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93"/>
    </row>
    <row r="32" ht="19.9" customHeight="1" spans="2:40">
      <c r="B32" s="95" t="s">
        <v>177</v>
      </c>
      <c r="C32" s="86" t="s">
        <v>185</v>
      </c>
      <c r="D32" s="87" t="s">
        <v>67</v>
      </c>
      <c r="E32" s="92" t="s">
        <v>186</v>
      </c>
      <c r="F32" s="49">
        <v>2.76</v>
      </c>
      <c r="G32" s="49">
        <v>2.76</v>
      </c>
      <c r="H32" s="49">
        <v>2.76</v>
      </c>
      <c r="I32" s="49">
        <v>2.76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93"/>
    </row>
    <row r="33" ht="19.9" customHeight="1" spans="2:40">
      <c r="B33" s="95" t="s">
        <v>177</v>
      </c>
      <c r="C33" s="86" t="s">
        <v>187</v>
      </c>
      <c r="D33" s="87" t="s">
        <v>67</v>
      </c>
      <c r="E33" s="92" t="s">
        <v>188</v>
      </c>
      <c r="F33" s="49">
        <v>0.59</v>
      </c>
      <c r="G33" s="49">
        <v>0.59</v>
      </c>
      <c r="H33" s="49">
        <v>0.59</v>
      </c>
      <c r="I33" s="49">
        <v>0.59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93"/>
    </row>
    <row r="34" ht="19.9" customHeight="1" spans="2:40">
      <c r="B34" s="95" t="s">
        <v>177</v>
      </c>
      <c r="C34" s="86" t="s">
        <v>189</v>
      </c>
      <c r="D34" s="87" t="s">
        <v>67</v>
      </c>
      <c r="E34" s="92" t="s">
        <v>190</v>
      </c>
      <c r="F34" s="49">
        <v>15</v>
      </c>
      <c r="G34" s="49">
        <v>15</v>
      </c>
      <c r="H34" s="49">
        <v>15</v>
      </c>
      <c r="I34" s="49"/>
      <c r="J34" s="49">
        <v>15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93"/>
    </row>
    <row r="35" ht="19.9" customHeight="1" spans="2:40">
      <c r="B35" s="95" t="s">
        <v>177</v>
      </c>
      <c r="C35" s="86" t="s">
        <v>191</v>
      </c>
      <c r="D35" s="87" t="s">
        <v>67</v>
      </c>
      <c r="E35" s="92" t="s">
        <v>192</v>
      </c>
      <c r="F35" s="49">
        <v>15.2</v>
      </c>
      <c r="G35" s="49">
        <v>15.2</v>
      </c>
      <c r="H35" s="49">
        <v>15.2</v>
      </c>
      <c r="I35" s="49">
        <v>15.2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93"/>
    </row>
    <row r="36" ht="19.9" customHeight="1" spans="1:40">
      <c r="A36" s="61"/>
      <c r="B36" s="86" t="s">
        <v>193</v>
      </c>
      <c r="C36" s="86" t="s">
        <v>191</v>
      </c>
      <c r="D36" s="87" t="s">
        <v>67</v>
      </c>
      <c r="E36" s="92" t="s">
        <v>194</v>
      </c>
      <c r="F36" s="49">
        <v>10.45</v>
      </c>
      <c r="G36" s="49">
        <v>10.45</v>
      </c>
      <c r="H36" s="49">
        <v>10.45</v>
      </c>
      <c r="I36" s="49">
        <v>10.45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93"/>
    </row>
    <row r="37" ht="19.9" customHeight="1" spans="1:40">
      <c r="A37" s="61"/>
      <c r="B37" s="86" t="s">
        <v>193</v>
      </c>
      <c r="C37" s="86" t="s">
        <v>191</v>
      </c>
      <c r="D37" s="87" t="s">
        <v>67</v>
      </c>
      <c r="E37" s="92" t="s">
        <v>195</v>
      </c>
      <c r="F37" s="49">
        <v>4.75</v>
      </c>
      <c r="G37" s="49">
        <v>4.75</v>
      </c>
      <c r="H37" s="49">
        <v>4.75</v>
      </c>
      <c r="I37" s="49">
        <v>4.75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93"/>
    </row>
    <row r="38" ht="19.9" customHeight="1" spans="2:40">
      <c r="B38" s="95" t="s">
        <v>177</v>
      </c>
      <c r="C38" s="86" t="s">
        <v>196</v>
      </c>
      <c r="D38" s="87" t="s">
        <v>67</v>
      </c>
      <c r="E38" s="92" t="s">
        <v>197</v>
      </c>
      <c r="F38" s="49">
        <v>7.01</v>
      </c>
      <c r="G38" s="49">
        <v>7.01</v>
      </c>
      <c r="H38" s="49">
        <v>7.01</v>
      </c>
      <c r="I38" s="49">
        <v>7.01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93"/>
    </row>
    <row r="39" ht="19.9" customHeight="1" spans="1:40">
      <c r="A39" s="61"/>
      <c r="B39" s="86" t="s">
        <v>193</v>
      </c>
      <c r="C39" s="86" t="s">
        <v>196</v>
      </c>
      <c r="D39" s="87" t="s">
        <v>67</v>
      </c>
      <c r="E39" s="92" t="s">
        <v>198</v>
      </c>
      <c r="F39" s="49">
        <v>4.09</v>
      </c>
      <c r="G39" s="49">
        <v>4.09</v>
      </c>
      <c r="H39" s="49">
        <v>4.09</v>
      </c>
      <c r="I39" s="49">
        <v>4.09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93"/>
    </row>
    <row r="40" ht="19.9" customHeight="1" spans="1:40">
      <c r="A40" s="61"/>
      <c r="B40" s="86" t="s">
        <v>193</v>
      </c>
      <c r="C40" s="86" t="s">
        <v>196</v>
      </c>
      <c r="D40" s="87" t="s">
        <v>67</v>
      </c>
      <c r="E40" s="92" t="s">
        <v>199</v>
      </c>
      <c r="F40" s="49">
        <v>0.68</v>
      </c>
      <c r="G40" s="49">
        <v>0.68</v>
      </c>
      <c r="H40" s="49">
        <v>0.68</v>
      </c>
      <c r="I40" s="49">
        <v>0.68</v>
      </c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93"/>
    </row>
    <row r="41" ht="19.9" customHeight="1" spans="1:40">
      <c r="A41" s="61"/>
      <c r="B41" s="86" t="s">
        <v>193</v>
      </c>
      <c r="C41" s="86" t="s">
        <v>196</v>
      </c>
      <c r="D41" s="87" t="s">
        <v>67</v>
      </c>
      <c r="E41" s="92" t="s">
        <v>200</v>
      </c>
      <c r="F41" s="49">
        <v>2.24</v>
      </c>
      <c r="G41" s="49">
        <v>2.24</v>
      </c>
      <c r="H41" s="49">
        <v>2.24</v>
      </c>
      <c r="I41" s="49">
        <v>2.24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93"/>
    </row>
    <row r="42" ht="19.9" customHeight="1" spans="2:40">
      <c r="B42" s="86" t="s">
        <v>23</v>
      </c>
      <c r="C42" s="86" t="s">
        <v>23</v>
      </c>
      <c r="D42" s="87"/>
      <c r="E42" s="92" t="s">
        <v>201</v>
      </c>
      <c r="F42" s="49">
        <v>34.81</v>
      </c>
      <c r="G42" s="49">
        <v>34.81</v>
      </c>
      <c r="H42" s="49">
        <v>34.81</v>
      </c>
      <c r="I42" s="49">
        <v>34.81</v>
      </c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93"/>
    </row>
    <row r="43" ht="19.9" customHeight="1" spans="1:40">
      <c r="A43" s="61"/>
      <c r="B43" s="95" t="s">
        <v>202</v>
      </c>
      <c r="C43" s="86" t="s">
        <v>179</v>
      </c>
      <c r="D43" s="87" t="s">
        <v>67</v>
      </c>
      <c r="E43" s="92" t="s">
        <v>203</v>
      </c>
      <c r="F43" s="49">
        <v>34.8</v>
      </c>
      <c r="G43" s="49">
        <v>34.8</v>
      </c>
      <c r="H43" s="49">
        <v>34.8</v>
      </c>
      <c r="I43" s="49">
        <v>34.8</v>
      </c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93"/>
    </row>
    <row r="44" ht="19.9" customHeight="1" spans="1:40">
      <c r="A44" s="61"/>
      <c r="B44" s="86" t="s">
        <v>204</v>
      </c>
      <c r="C44" s="86" t="s">
        <v>179</v>
      </c>
      <c r="D44" s="87" t="s">
        <v>67</v>
      </c>
      <c r="E44" s="92" t="s">
        <v>205</v>
      </c>
      <c r="F44" s="49">
        <v>34.8</v>
      </c>
      <c r="G44" s="49">
        <v>34.8</v>
      </c>
      <c r="H44" s="49">
        <v>34.8</v>
      </c>
      <c r="I44" s="49">
        <v>34.8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93"/>
    </row>
    <row r="45" ht="19.9" customHeight="1" spans="2:40">
      <c r="B45" s="95" t="s">
        <v>202</v>
      </c>
      <c r="C45" s="86" t="s">
        <v>165</v>
      </c>
      <c r="D45" s="87" t="s">
        <v>67</v>
      </c>
      <c r="E45" s="92" t="s">
        <v>206</v>
      </c>
      <c r="F45" s="49">
        <v>0.01</v>
      </c>
      <c r="G45" s="49">
        <v>0.01</v>
      </c>
      <c r="H45" s="49">
        <v>0.01</v>
      </c>
      <c r="I45" s="49">
        <v>0.01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93"/>
    </row>
    <row r="46" ht="19.9" customHeight="1" spans="1:40">
      <c r="A46" s="61"/>
      <c r="B46" s="86" t="s">
        <v>204</v>
      </c>
      <c r="C46" s="86" t="s">
        <v>165</v>
      </c>
      <c r="D46" s="87" t="s">
        <v>67</v>
      </c>
      <c r="E46" s="92" t="s">
        <v>207</v>
      </c>
      <c r="F46" s="49">
        <v>0.01</v>
      </c>
      <c r="G46" s="49">
        <v>0.01</v>
      </c>
      <c r="H46" s="49">
        <v>0.01</v>
      </c>
      <c r="I46" s="49">
        <v>0.01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93"/>
    </row>
    <row r="47" ht="8.45" customHeight="1" spans="1:40">
      <c r="A47" s="67"/>
      <c r="B47" s="67"/>
      <c r="C47" s="67"/>
      <c r="D47" s="88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94"/>
    </row>
  </sheetData>
  <mergeCells count="29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4"/>
    <mergeCell ref="A22:A24"/>
    <mergeCell ref="A36:A37"/>
    <mergeCell ref="A39:A4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customHeight="1" spans="1:10">
      <c r="A1" s="56"/>
      <c r="B1" s="57"/>
      <c r="C1" s="57"/>
      <c r="D1" s="57"/>
      <c r="E1" s="69"/>
      <c r="F1" s="69"/>
      <c r="G1" s="75" t="s">
        <v>208</v>
      </c>
      <c r="H1" s="75"/>
      <c r="I1" s="75"/>
      <c r="J1" s="61"/>
    </row>
    <row r="2" ht="19.9" customHeight="1" spans="1:10">
      <c r="A2" s="56"/>
      <c r="B2" s="58" t="s">
        <v>209</v>
      </c>
      <c r="C2" s="58"/>
      <c r="D2" s="58"/>
      <c r="E2" s="58"/>
      <c r="F2" s="58"/>
      <c r="G2" s="58"/>
      <c r="H2" s="58"/>
      <c r="I2" s="58"/>
      <c r="J2" s="61" t="s">
        <v>3</v>
      </c>
    </row>
    <row r="3" ht="17.1" customHeight="1" spans="1:10">
      <c r="A3" s="59"/>
      <c r="B3" s="60" t="s">
        <v>5</v>
      </c>
      <c r="C3" s="60"/>
      <c r="D3" s="60"/>
      <c r="E3" s="60"/>
      <c r="F3" s="60"/>
      <c r="G3" s="59"/>
      <c r="I3" s="90" t="s">
        <v>6</v>
      </c>
      <c r="J3" s="77"/>
    </row>
    <row r="4" ht="21.4" customHeight="1" spans="1:10">
      <c r="A4" s="69"/>
      <c r="B4" s="62" t="s">
        <v>9</v>
      </c>
      <c r="C4" s="62"/>
      <c r="D4" s="62"/>
      <c r="E4" s="62"/>
      <c r="F4" s="62"/>
      <c r="G4" s="62" t="s">
        <v>53</v>
      </c>
      <c r="H4" s="82" t="s">
        <v>210</v>
      </c>
      <c r="I4" s="82" t="s">
        <v>142</v>
      </c>
      <c r="J4" s="69"/>
    </row>
    <row r="5" ht="21.4" customHeight="1" spans="1:10">
      <c r="A5" s="69"/>
      <c r="B5" s="62" t="s">
        <v>73</v>
      </c>
      <c r="C5" s="62"/>
      <c r="D5" s="62"/>
      <c r="E5" s="62" t="s">
        <v>64</v>
      </c>
      <c r="F5" s="62" t="s">
        <v>65</v>
      </c>
      <c r="G5" s="62"/>
      <c r="H5" s="82"/>
      <c r="I5" s="82"/>
      <c r="J5" s="69"/>
    </row>
    <row r="6" ht="21.4" customHeight="1" spans="1:10">
      <c r="A6" s="63"/>
      <c r="B6" s="62" t="s">
        <v>74</v>
      </c>
      <c r="C6" s="62" t="s">
        <v>75</v>
      </c>
      <c r="D6" s="62" t="s">
        <v>76</v>
      </c>
      <c r="E6" s="62"/>
      <c r="F6" s="62"/>
      <c r="G6" s="62"/>
      <c r="H6" s="82"/>
      <c r="I6" s="82"/>
      <c r="J6" s="79"/>
    </row>
    <row r="7" ht="19.9" customHeight="1" spans="1:10">
      <c r="A7" s="64"/>
      <c r="B7" s="65"/>
      <c r="C7" s="65"/>
      <c r="D7" s="65"/>
      <c r="E7" s="65"/>
      <c r="F7" s="65" t="s">
        <v>66</v>
      </c>
      <c r="G7" s="71">
        <v>432.15</v>
      </c>
      <c r="H7" s="71">
        <v>432.15</v>
      </c>
      <c r="I7" s="71"/>
      <c r="J7" s="80"/>
    </row>
    <row r="8" ht="19.9" customHeight="1" spans="1:10">
      <c r="A8" s="63"/>
      <c r="B8" s="66"/>
      <c r="C8" s="66"/>
      <c r="D8" s="66"/>
      <c r="E8" s="66"/>
      <c r="F8" s="72" t="s">
        <v>23</v>
      </c>
      <c r="G8" s="73">
        <v>432.15</v>
      </c>
      <c r="H8" s="73">
        <v>432.15</v>
      </c>
      <c r="I8" s="73"/>
      <c r="J8" s="78"/>
    </row>
    <row r="9" ht="19.9" customHeight="1" spans="1:10">
      <c r="A9" s="63"/>
      <c r="B9" s="66"/>
      <c r="C9" s="66"/>
      <c r="D9" s="66"/>
      <c r="E9" s="66"/>
      <c r="F9" s="72" t="s">
        <v>211</v>
      </c>
      <c r="G9" s="73">
        <v>432.15</v>
      </c>
      <c r="H9" s="73">
        <v>432.15</v>
      </c>
      <c r="I9" s="73"/>
      <c r="J9" s="78"/>
    </row>
    <row r="10" ht="19.9" customHeight="1" spans="1:10">
      <c r="A10" s="63"/>
      <c r="B10" s="66" t="s">
        <v>78</v>
      </c>
      <c r="C10" s="66" t="s">
        <v>79</v>
      </c>
      <c r="D10" s="66" t="s">
        <v>79</v>
      </c>
      <c r="E10" s="66" t="s">
        <v>212</v>
      </c>
      <c r="F10" s="72" t="s">
        <v>80</v>
      </c>
      <c r="G10" s="73">
        <v>33.58</v>
      </c>
      <c r="H10" s="74">
        <v>33.58</v>
      </c>
      <c r="I10" s="74"/>
      <c r="J10" s="79"/>
    </row>
    <row r="11" ht="19.9" customHeight="1" spans="1:10">
      <c r="A11" s="63"/>
      <c r="B11" s="66" t="s">
        <v>78</v>
      </c>
      <c r="C11" s="66" t="s">
        <v>79</v>
      </c>
      <c r="D11" s="66" t="s">
        <v>81</v>
      </c>
      <c r="E11" s="66" t="s">
        <v>212</v>
      </c>
      <c r="F11" s="72" t="s">
        <v>82</v>
      </c>
      <c r="G11" s="73">
        <v>16.79</v>
      </c>
      <c r="H11" s="74">
        <v>16.79</v>
      </c>
      <c r="I11" s="74"/>
      <c r="J11" s="79"/>
    </row>
    <row r="12" ht="19.9" customHeight="1" spans="1:10">
      <c r="A12" s="63"/>
      <c r="B12" s="66" t="s">
        <v>83</v>
      </c>
      <c r="C12" s="66" t="s">
        <v>84</v>
      </c>
      <c r="D12" s="66" t="s">
        <v>85</v>
      </c>
      <c r="E12" s="66" t="s">
        <v>212</v>
      </c>
      <c r="F12" s="72" t="s">
        <v>86</v>
      </c>
      <c r="G12" s="73">
        <v>17.45</v>
      </c>
      <c r="H12" s="74">
        <v>17.45</v>
      </c>
      <c r="I12" s="74"/>
      <c r="J12" s="79"/>
    </row>
    <row r="13" ht="19.9" customHeight="1" spans="1:10">
      <c r="A13" s="63"/>
      <c r="B13" s="66" t="s">
        <v>83</v>
      </c>
      <c r="C13" s="66" t="s">
        <v>84</v>
      </c>
      <c r="D13" s="66" t="s">
        <v>87</v>
      </c>
      <c r="E13" s="66" t="s">
        <v>212</v>
      </c>
      <c r="F13" s="72" t="s">
        <v>88</v>
      </c>
      <c r="G13" s="73">
        <v>6.27</v>
      </c>
      <c r="H13" s="74">
        <v>6.27</v>
      </c>
      <c r="I13" s="74"/>
      <c r="J13" s="79"/>
    </row>
    <row r="14" ht="19.9" customHeight="1" spans="1:10">
      <c r="A14" s="63"/>
      <c r="B14" s="66" t="s">
        <v>89</v>
      </c>
      <c r="C14" s="66" t="s">
        <v>90</v>
      </c>
      <c r="D14" s="66" t="s">
        <v>91</v>
      </c>
      <c r="E14" s="66" t="s">
        <v>212</v>
      </c>
      <c r="F14" s="72" t="s">
        <v>92</v>
      </c>
      <c r="G14" s="73">
        <v>288.8</v>
      </c>
      <c r="H14" s="74">
        <v>288.8</v>
      </c>
      <c r="I14" s="74"/>
      <c r="J14" s="79"/>
    </row>
    <row r="15" ht="19.9" customHeight="1" spans="1:10">
      <c r="A15" s="63"/>
      <c r="B15" s="66" t="s">
        <v>89</v>
      </c>
      <c r="C15" s="66" t="s">
        <v>90</v>
      </c>
      <c r="D15" s="66" t="s">
        <v>87</v>
      </c>
      <c r="E15" s="66" t="s">
        <v>212</v>
      </c>
      <c r="F15" s="72" t="s">
        <v>93</v>
      </c>
      <c r="G15" s="73">
        <v>40</v>
      </c>
      <c r="H15" s="74">
        <v>40</v>
      </c>
      <c r="I15" s="74"/>
      <c r="J15" s="79"/>
    </row>
    <row r="16" ht="19.9" customHeight="1" spans="1:10">
      <c r="A16" s="63"/>
      <c r="B16" s="66" t="s">
        <v>94</v>
      </c>
      <c r="C16" s="66" t="s">
        <v>85</v>
      </c>
      <c r="D16" s="66" t="s">
        <v>95</v>
      </c>
      <c r="E16" s="66" t="s">
        <v>212</v>
      </c>
      <c r="F16" s="72" t="s">
        <v>96</v>
      </c>
      <c r="G16" s="73">
        <v>29.25</v>
      </c>
      <c r="H16" s="74">
        <v>29.25</v>
      </c>
      <c r="I16" s="74"/>
      <c r="J16" s="79"/>
    </row>
    <row r="17" ht="8.45" customHeight="1" spans="1:10">
      <c r="A17" s="67"/>
      <c r="B17" s="68"/>
      <c r="C17" s="68"/>
      <c r="D17" s="68"/>
      <c r="E17" s="68"/>
      <c r="F17" s="67"/>
      <c r="G17" s="67"/>
      <c r="H17" s="67"/>
      <c r="I17" s="67"/>
      <c r="J17" s="81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customHeight="1" spans="1:9">
      <c r="A1" s="57"/>
      <c r="B1" s="57"/>
      <c r="C1" s="57"/>
      <c r="D1" s="83"/>
      <c r="E1" s="83"/>
      <c r="F1" s="56"/>
      <c r="G1" s="56"/>
      <c r="H1" s="89" t="s">
        <v>213</v>
      </c>
      <c r="I1" s="93"/>
    </row>
    <row r="2" ht="19.9" customHeight="1" spans="1:9">
      <c r="A2" s="56"/>
      <c r="B2" s="58" t="s">
        <v>214</v>
      </c>
      <c r="C2" s="58"/>
      <c r="D2" s="58"/>
      <c r="E2" s="58"/>
      <c r="F2" s="58"/>
      <c r="G2" s="58"/>
      <c r="H2" s="58"/>
      <c r="I2" s="93"/>
    </row>
    <row r="3" ht="17.1" customHeight="1" spans="1:9">
      <c r="A3" s="59"/>
      <c r="B3" s="60" t="s">
        <v>5</v>
      </c>
      <c r="C3" s="60"/>
      <c r="D3" s="60"/>
      <c r="E3" s="60"/>
      <c r="G3" s="59"/>
      <c r="H3" s="90" t="s">
        <v>6</v>
      </c>
      <c r="I3" s="93"/>
    </row>
    <row r="4" ht="21.4" customHeight="1" spans="1:9">
      <c r="A4" s="61"/>
      <c r="B4" s="84" t="s">
        <v>9</v>
      </c>
      <c r="C4" s="84"/>
      <c r="D4" s="84"/>
      <c r="E4" s="84"/>
      <c r="F4" s="84" t="s">
        <v>71</v>
      </c>
      <c r="G4" s="84"/>
      <c r="H4" s="84"/>
      <c r="I4" s="93"/>
    </row>
    <row r="5" ht="21.4" customHeight="1" spans="1:9">
      <c r="A5" s="61"/>
      <c r="B5" s="84" t="s">
        <v>73</v>
      </c>
      <c r="C5" s="84"/>
      <c r="D5" s="84" t="s">
        <v>64</v>
      </c>
      <c r="E5" s="84" t="s">
        <v>65</v>
      </c>
      <c r="F5" s="84" t="s">
        <v>53</v>
      </c>
      <c r="G5" s="84" t="s">
        <v>215</v>
      </c>
      <c r="H5" s="84" t="s">
        <v>216</v>
      </c>
      <c r="I5" s="93"/>
    </row>
    <row r="6" ht="21.4" customHeight="1" spans="1:9">
      <c r="A6" s="69"/>
      <c r="B6" s="84" t="s">
        <v>74</v>
      </c>
      <c r="C6" s="84" t="s">
        <v>75</v>
      </c>
      <c r="D6" s="84"/>
      <c r="E6" s="84"/>
      <c r="F6" s="84"/>
      <c r="G6" s="84"/>
      <c r="H6" s="84"/>
      <c r="I6" s="93"/>
    </row>
    <row r="7" ht="19.9" customHeight="1" spans="1:9">
      <c r="A7" s="61"/>
      <c r="B7" s="85"/>
      <c r="C7" s="85"/>
      <c r="D7" s="85"/>
      <c r="E7" s="65" t="s">
        <v>66</v>
      </c>
      <c r="F7" s="91">
        <v>392.15</v>
      </c>
      <c r="G7" s="91">
        <v>345.63</v>
      </c>
      <c r="H7" s="91">
        <v>46.51</v>
      </c>
      <c r="I7" s="93"/>
    </row>
    <row r="8" ht="19.9" customHeight="1" spans="1:9">
      <c r="A8" s="61"/>
      <c r="B8" s="86" t="s">
        <v>23</v>
      </c>
      <c r="C8" s="86" t="s">
        <v>23</v>
      </c>
      <c r="D8" s="87"/>
      <c r="E8" s="92" t="s">
        <v>23</v>
      </c>
      <c r="F8" s="49">
        <v>392.15</v>
      </c>
      <c r="G8" s="49">
        <v>345.63</v>
      </c>
      <c r="H8" s="49">
        <v>46.51</v>
      </c>
      <c r="I8" s="93"/>
    </row>
    <row r="9" ht="19.9" customHeight="1" spans="1:9">
      <c r="A9" s="61"/>
      <c r="B9" s="86" t="s">
        <v>23</v>
      </c>
      <c r="C9" s="86" t="s">
        <v>23</v>
      </c>
      <c r="D9" s="87" t="s">
        <v>67</v>
      </c>
      <c r="E9" s="92" t="s">
        <v>77</v>
      </c>
      <c r="F9" s="49">
        <v>392.15</v>
      </c>
      <c r="G9" s="49">
        <v>345.63</v>
      </c>
      <c r="H9" s="49">
        <v>46.51</v>
      </c>
      <c r="I9" s="93"/>
    </row>
    <row r="10" ht="19.9" customHeight="1" spans="1:9">
      <c r="A10" s="61"/>
      <c r="B10" s="86" t="s">
        <v>23</v>
      </c>
      <c r="C10" s="86" t="s">
        <v>23</v>
      </c>
      <c r="D10" s="87" t="s">
        <v>150</v>
      </c>
      <c r="E10" s="92" t="s">
        <v>217</v>
      </c>
      <c r="F10" s="49">
        <v>310.14</v>
      </c>
      <c r="G10" s="49">
        <v>310.14</v>
      </c>
      <c r="H10" s="49"/>
      <c r="I10" s="93"/>
    </row>
    <row r="11" ht="19.9" customHeight="1" spans="1:9">
      <c r="A11" s="61"/>
      <c r="B11" s="86" t="s">
        <v>155</v>
      </c>
      <c r="C11" s="86" t="s">
        <v>151</v>
      </c>
      <c r="D11" s="87" t="s">
        <v>218</v>
      </c>
      <c r="E11" s="92" t="s">
        <v>219</v>
      </c>
      <c r="F11" s="49">
        <v>66.11</v>
      </c>
      <c r="G11" s="49">
        <v>66.11</v>
      </c>
      <c r="H11" s="49"/>
      <c r="I11" s="93"/>
    </row>
    <row r="12" ht="19.9" customHeight="1" spans="2:9">
      <c r="B12" s="86" t="s">
        <v>155</v>
      </c>
      <c r="C12" s="86" t="s">
        <v>153</v>
      </c>
      <c r="D12" s="87" t="s">
        <v>220</v>
      </c>
      <c r="E12" s="92" t="s">
        <v>221</v>
      </c>
      <c r="F12" s="49">
        <v>33.48</v>
      </c>
      <c r="G12" s="49">
        <v>33.48</v>
      </c>
      <c r="H12" s="49"/>
      <c r="I12" s="93"/>
    </row>
    <row r="13" ht="19.9" customHeight="1" spans="1:9">
      <c r="A13" s="61"/>
      <c r="B13" s="86" t="s">
        <v>155</v>
      </c>
      <c r="C13" s="86" t="s">
        <v>153</v>
      </c>
      <c r="D13" s="87" t="s">
        <v>222</v>
      </c>
      <c r="E13" s="92" t="s">
        <v>223</v>
      </c>
      <c r="F13" s="49">
        <v>26.74</v>
      </c>
      <c r="G13" s="49">
        <v>26.74</v>
      </c>
      <c r="H13" s="49"/>
      <c r="I13" s="93"/>
    </row>
    <row r="14" ht="19.9" customHeight="1" spans="1:9">
      <c r="A14" s="61"/>
      <c r="B14" s="86" t="s">
        <v>155</v>
      </c>
      <c r="C14" s="86" t="s">
        <v>153</v>
      </c>
      <c r="D14" s="87" t="s">
        <v>224</v>
      </c>
      <c r="E14" s="92" t="s">
        <v>225</v>
      </c>
      <c r="F14" s="49">
        <v>6.74</v>
      </c>
      <c r="G14" s="49">
        <v>6.74</v>
      </c>
      <c r="H14" s="49"/>
      <c r="I14" s="93"/>
    </row>
    <row r="15" ht="19.9" customHeight="1" spans="2:9">
      <c r="B15" s="86" t="s">
        <v>155</v>
      </c>
      <c r="C15" s="86" t="s">
        <v>158</v>
      </c>
      <c r="D15" s="87" t="s">
        <v>226</v>
      </c>
      <c r="E15" s="92" t="s">
        <v>227</v>
      </c>
      <c r="F15" s="49">
        <v>64.12</v>
      </c>
      <c r="G15" s="49">
        <v>64.12</v>
      </c>
      <c r="H15" s="49"/>
      <c r="I15" s="93"/>
    </row>
    <row r="16" ht="19.9" customHeight="1" spans="1:9">
      <c r="A16" s="61"/>
      <c r="B16" s="86" t="s">
        <v>155</v>
      </c>
      <c r="C16" s="86" t="s">
        <v>158</v>
      </c>
      <c r="D16" s="87" t="s">
        <v>228</v>
      </c>
      <c r="E16" s="92" t="s">
        <v>229</v>
      </c>
      <c r="F16" s="49">
        <v>64.12</v>
      </c>
      <c r="G16" s="49">
        <v>64.12</v>
      </c>
      <c r="H16" s="49"/>
      <c r="I16" s="93"/>
    </row>
    <row r="17" ht="19.9" customHeight="1" spans="2:9">
      <c r="B17" s="86" t="s">
        <v>155</v>
      </c>
      <c r="C17" s="86" t="s">
        <v>161</v>
      </c>
      <c r="D17" s="87" t="s">
        <v>230</v>
      </c>
      <c r="E17" s="92" t="s">
        <v>231</v>
      </c>
      <c r="F17" s="49">
        <v>41.34</v>
      </c>
      <c r="G17" s="49">
        <v>41.34</v>
      </c>
      <c r="H17" s="49"/>
      <c r="I17" s="93"/>
    </row>
    <row r="18" ht="19.9" customHeight="1" spans="2:9">
      <c r="B18" s="86" t="s">
        <v>155</v>
      </c>
      <c r="C18" s="86" t="s">
        <v>163</v>
      </c>
      <c r="D18" s="87" t="s">
        <v>232</v>
      </c>
      <c r="E18" s="92" t="s">
        <v>233</v>
      </c>
      <c r="F18" s="49">
        <v>33.58</v>
      </c>
      <c r="G18" s="49">
        <v>33.58</v>
      </c>
      <c r="H18" s="49"/>
      <c r="I18" s="93"/>
    </row>
    <row r="19" ht="19.9" customHeight="1" spans="2:9">
      <c r="B19" s="86" t="s">
        <v>155</v>
      </c>
      <c r="C19" s="86" t="s">
        <v>165</v>
      </c>
      <c r="D19" s="87" t="s">
        <v>234</v>
      </c>
      <c r="E19" s="92" t="s">
        <v>235</v>
      </c>
      <c r="F19" s="49">
        <v>16.79</v>
      </c>
      <c r="G19" s="49">
        <v>16.79</v>
      </c>
      <c r="H19" s="49"/>
      <c r="I19" s="93"/>
    </row>
    <row r="20" ht="19.9" customHeight="1" spans="2:9">
      <c r="B20" s="86" t="s">
        <v>155</v>
      </c>
      <c r="C20" s="86" t="s">
        <v>167</v>
      </c>
      <c r="D20" s="87" t="s">
        <v>236</v>
      </c>
      <c r="E20" s="92" t="s">
        <v>237</v>
      </c>
      <c r="F20" s="49">
        <v>17.45</v>
      </c>
      <c r="G20" s="49">
        <v>17.45</v>
      </c>
      <c r="H20" s="49"/>
      <c r="I20" s="93"/>
    </row>
    <row r="21" ht="19.9" customHeight="1" spans="2:9">
      <c r="B21" s="86" t="s">
        <v>155</v>
      </c>
      <c r="C21" s="86" t="s">
        <v>169</v>
      </c>
      <c r="D21" s="87" t="s">
        <v>238</v>
      </c>
      <c r="E21" s="92" t="s">
        <v>239</v>
      </c>
      <c r="F21" s="49">
        <v>8.03</v>
      </c>
      <c r="G21" s="49">
        <v>8.03</v>
      </c>
      <c r="H21" s="49"/>
      <c r="I21" s="93"/>
    </row>
    <row r="22" ht="19.9" customHeight="1" spans="1:9">
      <c r="A22" s="61"/>
      <c r="B22" s="86" t="s">
        <v>155</v>
      </c>
      <c r="C22" s="86" t="s">
        <v>169</v>
      </c>
      <c r="D22" s="87" t="s">
        <v>240</v>
      </c>
      <c r="E22" s="92" t="s">
        <v>241</v>
      </c>
      <c r="F22" s="49">
        <v>1.26</v>
      </c>
      <c r="G22" s="49">
        <v>1.26</v>
      </c>
      <c r="H22" s="49"/>
      <c r="I22" s="93"/>
    </row>
    <row r="23" ht="19.9" customHeight="1" spans="1:9">
      <c r="A23" s="61"/>
      <c r="B23" s="86" t="s">
        <v>155</v>
      </c>
      <c r="C23" s="86" t="s">
        <v>169</v>
      </c>
      <c r="D23" s="87" t="s">
        <v>242</v>
      </c>
      <c r="E23" s="92" t="s">
        <v>243</v>
      </c>
      <c r="F23" s="49">
        <v>0.5</v>
      </c>
      <c r="G23" s="49">
        <v>0.5</v>
      </c>
      <c r="H23" s="49"/>
      <c r="I23" s="93"/>
    </row>
    <row r="24" ht="19.9" customHeight="1" spans="1:9">
      <c r="A24" s="61"/>
      <c r="B24" s="86" t="s">
        <v>155</v>
      </c>
      <c r="C24" s="86" t="s">
        <v>169</v>
      </c>
      <c r="D24" s="87" t="s">
        <v>244</v>
      </c>
      <c r="E24" s="92" t="s">
        <v>245</v>
      </c>
      <c r="F24" s="49">
        <v>6.27</v>
      </c>
      <c r="G24" s="49">
        <v>6.27</v>
      </c>
      <c r="H24" s="49"/>
      <c r="I24" s="93"/>
    </row>
    <row r="25" ht="19.9" customHeight="1" spans="2:9">
      <c r="B25" s="86" t="s">
        <v>155</v>
      </c>
      <c r="C25" s="86" t="s">
        <v>174</v>
      </c>
      <c r="D25" s="87" t="s">
        <v>246</v>
      </c>
      <c r="E25" s="92" t="s">
        <v>247</v>
      </c>
      <c r="F25" s="49">
        <v>29.25</v>
      </c>
      <c r="G25" s="49">
        <v>29.25</v>
      </c>
      <c r="H25" s="49"/>
      <c r="I25" s="93"/>
    </row>
    <row r="26" ht="19.9" customHeight="1" spans="2:9">
      <c r="B26" s="86" t="s">
        <v>23</v>
      </c>
      <c r="C26" s="86" t="s">
        <v>23</v>
      </c>
      <c r="D26" s="87" t="s">
        <v>177</v>
      </c>
      <c r="E26" s="92" t="s">
        <v>248</v>
      </c>
      <c r="F26" s="49">
        <v>47.19</v>
      </c>
      <c r="G26" s="49">
        <v>0.68</v>
      </c>
      <c r="H26" s="49">
        <v>46.51</v>
      </c>
      <c r="I26" s="93"/>
    </row>
    <row r="27" ht="19.9" customHeight="1" spans="1:9">
      <c r="A27" s="61"/>
      <c r="B27" s="86" t="s">
        <v>193</v>
      </c>
      <c r="C27" s="86" t="s">
        <v>151</v>
      </c>
      <c r="D27" s="87" t="s">
        <v>249</v>
      </c>
      <c r="E27" s="92" t="s">
        <v>250</v>
      </c>
      <c r="F27" s="49">
        <v>1.94</v>
      </c>
      <c r="G27" s="49"/>
      <c r="H27" s="49">
        <v>1.94</v>
      </c>
      <c r="I27" s="93"/>
    </row>
    <row r="28" ht="19.9" customHeight="1" spans="2:9">
      <c r="B28" s="86" t="s">
        <v>193</v>
      </c>
      <c r="C28" s="86" t="s">
        <v>179</v>
      </c>
      <c r="D28" s="87" t="s">
        <v>251</v>
      </c>
      <c r="E28" s="92" t="s">
        <v>252</v>
      </c>
      <c r="F28" s="49">
        <v>0.58</v>
      </c>
      <c r="G28" s="49"/>
      <c r="H28" s="49">
        <v>0.58</v>
      </c>
      <c r="I28" s="93"/>
    </row>
    <row r="29" ht="19.9" customHeight="1" spans="2:9">
      <c r="B29" s="86" t="s">
        <v>193</v>
      </c>
      <c r="C29" s="86" t="s">
        <v>161</v>
      </c>
      <c r="D29" s="87" t="s">
        <v>253</v>
      </c>
      <c r="E29" s="92" t="s">
        <v>254</v>
      </c>
      <c r="F29" s="49">
        <v>1.08</v>
      </c>
      <c r="G29" s="49"/>
      <c r="H29" s="49">
        <v>1.08</v>
      </c>
      <c r="I29" s="93"/>
    </row>
    <row r="30" ht="19.9" customHeight="1" spans="2:9">
      <c r="B30" s="86" t="s">
        <v>193</v>
      </c>
      <c r="C30" s="86" t="s">
        <v>163</v>
      </c>
      <c r="D30" s="87" t="s">
        <v>255</v>
      </c>
      <c r="E30" s="92" t="s">
        <v>256</v>
      </c>
      <c r="F30" s="49">
        <v>0.78</v>
      </c>
      <c r="G30" s="49"/>
      <c r="H30" s="49">
        <v>0.78</v>
      </c>
      <c r="I30" s="93"/>
    </row>
    <row r="31" ht="19.9" customHeight="1" spans="2:9">
      <c r="B31" s="86" t="s">
        <v>193</v>
      </c>
      <c r="C31" s="86" t="s">
        <v>183</v>
      </c>
      <c r="D31" s="87" t="s">
        <v>257</v>
      </c>
      <c r="E31" s="92" t="s">
        <v>258</v>
      </c>
      <c r="F31" s="49">
        <v>17.25</v>
      </c>
      <c r="G31" s="49"/>
      <c r="H31" s="49">
        <v>17.25</v>
      </c>
      <c r="I31" s="93"/>
    </row>
    <row r="32" ht="19.9" customHeight="1" spans="2:9">
      <c r="B32" s="86" t="s">
        <v>193</v>
      </c>
      <c r="C32" s="86" t="s">
        <v>185</v>
      </c>
      <c r="D32" s="87" t="s">
        <v>259</v>
      </c>
      <c r="E32" s="92" t="s">
        <v>260</v>
      </c>
      <c r="F32" s="49">
        <v>2.76</v>
      </c>
      <c r="G32" s="49"/>
      <c r="H32" s="49">
        <v>2.76</v>
      </c>
      <c r="I32" s="93"/>
    </row>
    <row r="33" ht="19.9" customHeight="1" spans="2:9">
      <c r="B33" s="86" t="s">
        <v>193</v>
      </c>
      <c r="C33" s="86" t="s">
        <v>187</v>
      </c>
      <c r="D33" s="87" t="s">
        <v>261</v>
      </c>
      <c r="E33" s="92" t="s">
        <v>262</v>
      </c>
      <c r="F33" s="49">
        <v>0.59</v>
      </c>
      <c r="G33" s="49"/>
      <c r="H33" s="49">
        <v>0.59</v>
      </c>
      <c r="I33" s="93"/>
    </row>
    <row r="34" ht="19.9" customHeight="1" spans="2:9">
      <c r="B34" s="86" t="s">
        <v>193</v>
      </c>
      <c r="C34" s="86" t="s">
        <v>191</v>
      </c>
      <c r="D34" s="87" t="s">
        <v>263</v>
      </c>
      <c r="E34" s="92" t="s">
        <v>264</v>
      </c>
      <c r="F34" s="49">
        <v>15.2</v>
      </c>
      <c r="G34" s="49"/>
      <c r="H34" s="49">
        <v>15.2</v>
      </c>
      <c r="I34" s="93"/>
    </row>
    <row r="35" ht="19.9" customHeight="1" spans="1:9">
      <c r="A35" s="61"/>
      <c r="B35" s="86" t="s">
        <v>193</v>
      </c>
      <c r="C35" s="86" t="s">
        <v>191</v>
      </c>
      <c r="D35" s="87" t="s">
        <v>265</v>
      </c>
      <c r="E35" s="92" t="s">
        <v>192</v>
      </c>
      <c r="F35" s="49">
        <v>10.45</v>
      </c>
      <c r="G35" s="49"/>
      <c r="H35" s="49">
        <v>10.45</v>
      </c>
      <c r="I35" s="93"/>
    </row>
    <row r="36" ht="19.9" customHeight="1" spans="1:9">
      <c r="A36" s="61"/>
      <c r="B36" s="86" t="s">
        <v>193</v>
      </c>
      <c r="C36" s="86" t="s">
        <v>191</v>
      </c>
      <c r="D36" s="87" t="s">
        <v>266</v>
      </c>
      <c r="E36" s="92" t="s">
        <v>267</v>
      </c>
      <c r="F36" s="49">
        <v>4.75</v>
      </c>
      <c r="G36" s="49"/>
      <c r="H36" s="49">
        <v>4.75</v>
      </c>
      <c r="I36" s="93"/>
    </row>
    <row r="37" ht="19.9" customHeight="1" spans="2:9">
      <c r="B37" s="86" t="s">
        <v>193</v>
      </c>
      <c r="C37" s="86" t="s">
        <v>196</v>
      </c>
      <c r="D37" s="87" t="s">
        <v>268</v>
      </c>
      <c r="E37" s="92" t="s">
        <v>269</v>
      </c>
      <c r="F37" s="49">
        <v>7.01</v>
      </c>
      <c r="G37" s="49">
        <v>0.68</v>
      </c>
      <c r="H37" s="49">
        <v>6.33</v>
      </c>
      <c r="I37" s="93"/>
    </row>
    <row r="38" ht="19.9" customHeight="1" spans="1:9">
      <c r="A38" s="61"/>
      <c r="B38" s="86" t="s">
        <v>193</v>
      </c>
      <c r="C38" s="86" t="s">
        <v>196</v>
      </c>
      <c r="D38" s="87" t="s">
        <v>270</v>
      </c>
      <c r="E38" s="92" t="s">
        <v>271</v>
      </c>
      <c r="F38" s="49">
        <v>4.09</v>
      </c>
      <c r="G38" s="49"/>
      <c r="H38" s="49">
        <v>4.09</v>
      </c>
      <c r="I38" s="93"/>
    </row>
    <row r="39" ht="19.9" customHeight="1" spans="1:9">
      <c r="A39" s="61"/>
      <c r="B39" s="86" t="s">
        <v>193</v>
      </c>
      <c r="C39" s="86" t="s">
        <v>196</v>
      </c>
      <c r="D39" s="87" t="s">
        <v>272</v>
      </c>
      <c r="E39" s="92" t="s">
        <v>273</v>
      </c>
      <c r="F39" s="49">
        <v>0.68</v>
      </c>
      <c r="G39" s="49">
        <v>0.68</v>
      </c>
      <c r="H39" s="49"/>
      <c r="I39" s="93"/>
    </row>
    <row r="40" ht="19.9" customHeight="1" spans="1:9">
      <c r="A40" s="61"/>
      <c r="B40" s="86" t="s">
        <v>193</v>
      </c>
      <c r="C40" s="86" t="s">
        <v>196</v>
      </c>
      <c r="D40" s="87" t="s">
        <v>274</v>
      </c>
      <c r="E40" s="92" t="s">
        <v>197</v>
      </c>
      <c r="F40" s="49">
        <v>2.24</v>
      </c>
      <c r="G40" s="49"/>
      <c r="H40" s="49">
        <v>2.24</v>
      </c>
      <c r="I40" s="93"/>
    </row>
    <row r="41" ht="19.9" customHeight="1" spans="2:9">
      <c r="B41" s="86" t="s">
        <v>23</v>
      </c>
      <c r="C41" s="86" t="s">
        <v>23</v>
      </c>
      <c r="D41" s="87" t="s">
        <v>202</v>
      </c>
      <c r="E41" s="92" t="s">
        <v>275</v>
      </c>
      <c r="F41" s="49">
        <v>34.81</v>
      </c>
      <c r="G41" s="49">
        <v>34.81</v>
      </c>
      <c r="H41" s="49"/>
      <c r="I41" s="93"/>
    </row>
    <row r="42" ht="19.9" customHeight="1" spans="1:9">
      <c r="A42" s="61"/>
      <c r="B42" s="86" t="s">
        <v>204</v>
      </c>
      <c r="C42" s="86" t="s">
        <v>179</v>
      </c>
      <c r="D42" s="87" t="s">
        <v>276</v>
      </c>
      <c r="E42" s="92" t="s">
        <v>277</v>
      </c>
      <c r="F42" s="49">
        <v>34.8</v>
      </c>
      <c r="G42" s="49">
        <v>34.8</v>
      </c>
      <c r="H42" s="49"/>
      <c r="I42" s="93"/>
    </row>
    <row r="43" ht="19.9" customHeight="1" spans="1:9">
      <c r="A43" s="61"/>
      <c r="B43" s="86" t="s">
        <v>204</v>
      </c>
      <c r="C43" s="86" t="s">
        <v>179</v>
      </c>
      <c r="D43" s="87" t="s">
        <v>278</v>
      </c>
      <c r="E43" s="92" t="s">
        <v>279</v>
      </c>
      <c r="F43" s="49">
        <v>34.8</v>
      </c>
      <c r="G43" s="49">
        <v>34.8</v>
      </c>
      <c r="H43" s="49"/>
      <c r="I43" s="93"/>
    </row>
    <row r="44" ht="19.9" customHeight="1" spans="2:9">
      <c r="B44" s="86" t="s">
        <v>204</v>
      </c>
      <c r="C44" s="86" t="s">
        <v>165</v>
      </c>
      <c r="D44" s="87" t="s">
        <v>280</v>
      </c>
      <c r="E44" s="92" t="s">
        <v>281</v>
      </c>
      <c r="F44" s="49">
        <v>0.01</v>
      </c>
      <c r="G44" s="49">
        <v>0.01</v>
      </c>
      <c r="H44" s="49"/>
      <c r="I44" s="93"/>
    </row>
    <row r="45" ht="19.9" customHeight="1" spans="1:9">
      <c r="A45" s="61"/>
      <c r="B45" s="86" t="s">
        <v>204</v>
      </c>
      <c r="C45" s="86" t="s">
        <v>165</v>
      </c>
      <c r="D45" s="87" t="s">
        <v>282</v>
      </c>
      <c r="E45" s="92" t="s">
        <v>283</v>
      </c>
      <c r="F45" s="49">
        <v>0.01</v>
      </c>
      <c r="G45" s="49">
        <v>0.01</v>
      </c>
      <c r="H45" s="49"/>
      <c r="I45" s="93"/>
    </row>
    <row r="46" ht="8.45" customHeight="1" spans="1:9">
      <c r="A46" s="67"/>
      <c r="B46" s="67"/>
      <c r="C46" s="67"/>
      <c r="D46" s="88"/>
      <c r="E46" s="67"/>
      <c r="F46" s="67"/>
      <c r="G46" s="67"/>
      <c r="H46" s="67"/>
      <c r="I46" s="94"/>
    </row>
  </sheetData>
  <mergeCells count="15">
    <mergeCell ref="B1:C1"/>
    <mergeCell ref="B2:H2"/>
    <mergeCell ref="B3:E3"/>
    <mergeCell ref="B4:E4"/>
    <mergeCell ref="F4:H4"/>
    <mergeCell ref="B5:C5"/>
    <mergeCell ref="A13:A14"/>
    <mergeCell ref="A22:A24"/>
    <mergeCell ref="A35:A36"/>
    <mergeCell ref="A38:A4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customHeight="1" spans="1:8">
      <c r="A1" s="56"/>
      <c r="B1" s="57"/>
      <c r="C1" s="57"/>
      <c r="D1" s="57"/>
      <c r="E1" s="69"/>
      <c r="F1" s="69"/>
      <c r="G1" s="75" t="s">
        <v>284</v>
      </c>
      <c r="H1" s="61"/>
    </row>
    <row r="2" ht="19.9" customHeight="1" spans="1:8">
      <c r="A2" s="56"/>
      <c r="B2" s="58" t="s">
        <v>285</v>
      </c>
      <c r="C2" s="58"/>
      <c r="D2" s="58"/>
      <c r="E2" s="58"/>
      <c r="F2" s="58"/>
      <c r="G2" s="58"/>
      <c r="H2" s="61" t="s">
        <v>3</v>
      </c>
    </row>
    <row r="3" ht="17.1" customHeight="1" spans="1:8">
      <c r="A3" s="59"/>
      <c r="B3" s="60" t="s">
        <v>5</v>
      </c>
      <c r="C3" s="60"/>
      <c r="D3" s="60"/>
      <c r="E3" s="60"/>
      <c r="F3" s="60"/>
      <c r="G3" s="76" t="s">
        <v>6</v>
      </c>
      <c r="H3" s="77"/>
    </row>
    <row r="4" ht="21.4" customHeight="1" spans="1:8">
      <c r="A4" s="63"/>
      <c r="B4" s="62" t="s">
        <v>73</v>
      </c>
      <c r="C4" s="62"/>
      <c r="D4" s="62"/>
      <c r="E4" s="62" t="s">
        <v>64</v>
      </c>
      <c r="F4" s="62" t="s">
        <v>65</v>
      </c>
      <c r="G4" s="62" t="s">
        <v>286</v>
      </c>
      <c r="H4" s="78"/>
    </row>
    <row r="5" ht="21.4" customHeight="1" spans="1:8">
      <c r="A5" s="63"/>
      <c r="B5" s="62" t="s">
        <v>74</v>
      </c>
      <c r="C5" s="62" t="s">
        <v>75</v>
      </c>
      <c r="D5" s="62" t="s">
        <v>76</v>
      </c>
      <c r="E5" s="62"/>
      <c r="F5" s="62"/>
      <c r="G5" s="62"/>
      <c r="H5" s="79"/>
    </row>
    <row r="6" ht="19.9" customHeight="1" spans="1:8">
      <c r="A6" s="64"/>
      <c r="B6" s="65"/>
      <c r="C6" s="65"/>
      <c r="D6" s="65"/>
      <c r="E6" s="65"/>
      <c r="F6" s="65" t="s">
        <v>66</v>
      </c>
      <c r="G6" s="71">
        <v>40</v>
      </c>
      <c r="H6" s="80"/>
    </row>
    <row r="7" ht="19.9" customHeight="1" spans="1:8">
      <c r="A7" s="63"/>
      <c r="B7" s="66"/>
      <c r="C7" s="66"/>
      <c r="D7" s="66"/>
      <c r="E7" s="66"/>
      <c r="F7" s="72" t="s">
        <v>23</v>
      </c>
      <c r="G7" s="73">
        <v>40</v>
      </c>
      <c r="H7" s="78"/>
    </row>
    <row r="8" ht="19.9" customHeight="1" spans="1:8">
      <c r="A8" s="63"/>
      <c r="B8" s="66"/>
      <c r="C8" s="66"/>
      <c r="D8" s="66"/>
      <c r="E8" s="66"/>
      <c r="F8" s="72" t="s">
        <v>77</v>
      </c>
      <c r="G8" s="73">
        <v>40</v>
      </c>
      <c r="H8" s="78"/>
    </row>
    <row r="9" ht="19.9" customHeight="1" spans="1:8">
      <c r="A9" s="63"/>
      <c r="B9" s="66"/>
      <c r="C9" s="66"/>
      <c r="D9" s="66"/>
      <c r="E9" s="66"/>
      <c r="F9" s="72" t="s">
        <v>93</v>
      </c>
      <c r="G9" s="73">
        <v>40</v>
      </c>
      <c r="H9" s="79"/>
    </row>
    <row r="10" ht="19.9" customHeight="1" spans="1:8">
      <c r="A10" s="63"/>
      <c r="B10" s="66" t="s">
        <v>89</v>
      </c>
      <c r="C10" s="66" t="s">
        <v>90</v>
      </c>
      <c r="D10" s="66" t="s">
        <v>87</v>
      </c>
      <c r="E10" s="66" t="s">
        <v>67</v>
      </c>
      <c r="F10" s="72" t="s">
        <v>287</v>
      </c>
      <c r="G10" s="74">
        <v>40</v>
      </c>
      <c r="H10" s="79"/>
    </row>
    <row r="11" ht="8.45" customHeight="1" spans="1:8">
      <c r="A11" s="67"/>
      <c r="B11" s="68"/>
      <c r="C11" s="68"/>
      <c r="D11" s="68"/>
      <c r="E11" s="68"/>
      <c r="F11" s="67"/>
      <c r="G11" s="67"/>
      <c r="H11" s="81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cws</cp:lastModifiedBy>
  <dcterms:created xsi:type="dcterms:W3CDTF">2025-02-25T02:37:00Z</dcterms:created>
  <dcterms:modified xsi:type="dcterms:W3CDTF">2025-02-24T18:06:24Z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B2932BC0FF0AA65C2B28BC67016225BE</vt:lpwstr>
  </property>
  <property fmtid="{D5CDD505-2E9C-101B-9397-08002B2CF9AE}" pid="3" name="KSOProductBuildVer">
    <vt:lpwstr>2052-11.8.2.12019</vt:lpwstr>
  </property>
</Properties>
</file>